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fileSharing readOnlyRecommended="1"/>
  <workbookPr codeName="ThisWorkbook" defaultThemeVersion="124226"/>
  <mc:AlternateContent xmlns:mc="http://schemas.openxmlformats.org/markup-compatibility/2006">
    <mc:Choice Requires="x15">
      <x15ac:absPath xmlns:x15ac="http://schemas.microsoft.com/office/spreadsheetml/2010/11/ac" url="O:\EnviroAtlas\DataQA\Archive\EnviroAtlas_Data_Downloads_National\"/>
    </mc:Choice>
  </mc:AlternateContent>
  <xr:revisionPtr revIDLastSave="0" documentId="13_ncr:1_{869AF911-749D-420C-9511-A59B3910DBE7}" xr6:coauthVersionLast="47" xr6:coauthVersionMax="47" xr10:uidLastSave="{00000000-0000-0000-0000-000000000000}"/>
  <bookViews>
    <workbookView xWindow="28680" yWindow="-2070" windowWidth="29040" windowHeight="17520" tabRatio="791" activeTab="1" xr2:uid="{00000000-000D-0000-FFFF-FFFF00000000}"/>
  </bookViews>
  <sheets>
    <sheet name="_readme" sheetId="12" r:id="rId1"/>
    <sheet name="National - web map &amp; download" sheetId="1" r:id="rId2"/>
    <sheet name="Ecosystem Markets" sheetId="6" r:id="rId3"/>
    <sheet name="Change log" sheetId="10" r:id="rId4"/>
  </sheets>
  <definedNames>
    <definedName name="_xlnm._FilterDatabase" localSheetId="2" hidden="1">'Ecosystem Markets'!$A$1:$D$196</definedName>
    <definedName name="_xlnm._FilterDatabase" localSheetId="1" hidden="1">'National - web map &amp; download'!$A$1:$U$896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<sst xmlns="http://schemas.openxmlformats.org/spreadsheetml/2006/main" count="11775" uniqueCount="2486">
  <si>
    <t>Clean Air</t>
  </si>
  <si>
    <t>Natural Hazard Mitigation</t>
  </si>
  <si>
    <t>Climate Stabilization</t>
  </si>
  <si>
    <t>Recreation, Culture, &amp; Aesthetics</t>
  </si>
  <si>
    <t>Food, Fuel, &amp; Materials</t>
  </si>
  <si>
    <t>Average annual daily potential wind energy (kWh/m2/day)</t>
  </si>
  <si>
    <t>This map estimates the average daily potential kilowatt hours of wind energy that could be harvested per square meter within each subwatershed (12-digit HUC), based on data from 2001-2012. This calculation is based on environmental factors and does not take into account land ownership or viability of installing wind harvesting systems.</t>
  </si>
  <si>
    <t>AvgWindEnergy</t>
  </si>
  <si>
    <t/>
  </si>
  <si>
    <t>✔</t>
  </si>
  <si>
    <t>This map illustrates the number of day trips per year demanded for big game hunting by individuals over the age of 18 within each subwatershed (12-digit HUC) for 2010-2011.</t>
  </si>
  <si>
    <t>BigGameHunting_RecreationDemand</t>
  </si>
  <si>
    <t>BG_Demand</t>
  </si>
  <si>
    <t>BirdWatching_RecreationDemand</t>
  </si>
  <si>
    <t>BW_Demand</t>
  </si>
  <si>
    <t>FreshwaterFishing_RecreationDemand</t>
  </si>
  <si>
    <t>FF_Demand</t>
  </si>
  <si>
    <t>MigratoryBirdHunting_RecreationDemand</t>
  </si>
  <si>
    <t>MB_Demand</t>
  </si>
  <si>
    <t>Historic_Places</t>
  </si>
  <si>
    <t>his_bldg_pl</t>
  </si>
  <si>
    <t>his_bldg_pt</t>
  </si>
  <si>
    <t>his_dis_pl</t>
  </si>
  <si>
    <t>his_dis_pt</t>
  </si>
  <si>
    <t>his_obj_pl</t>
  </si>
  <si>
    <t>his_obj_pt</t>
  </si>
  <si>
    <t>his_sites_pl</t>
  </si>
  <si>
    <t>his_sites_pt</t>
  </si>
  <si>
    <t>his_str_pl</t>
  </si>
  <si>
    <t>his_str_pt</t>
  </si>
  <si>
    <t>HistoricBuildings</t>
  </si>
  <si>
    <t>HistoricDistricts</t>
  </si>
  <si>
    <t>HistoricObjects</t>
  </si>
  <si>
    <t>HistoricSites</t>
  </si>
  <si>
    <t>HistoricStructures</t>
  </si>
  <si>
    <t>Total water body shoreline length in meters</t>
  </si>
  <si>
    <t>ICNearStr</t>
  </si>
  <si>
    <t>LakL</t>
  </si>
  <si>
    <t>Total stream length in meters</t>
  </si>
  <si>
    <t>StrL</t>
  </si>
  <si>
    <t>Bird_PIF_NIB</t>
  </si>
  <si>
    <t>Bird_BCC_NIB</t>
  </si>
  <si>
    <t>Bird_Aud_end_NIB</t>
  </si>
  <si>
    <t>Bird_Aud_thr_NIB</t>
  </si>
  <si>
    <t>Number of historic places</t>
  </si>
  <si>
    <t>This map summarizes the number of federally listed historic districts, sites, buildings, structures, and objects within each census block group.</t>
  </si>
  <si>
    <t>Total_Hist</t>
  </si>
  <si>
    <t>Percent of stream and shoreline with 15% or more impervious cover within 30 meters</t>
  </si>
  <si>
    <t>strlak15p</t>
  </si>
  <si>
    <t>Percent of stream and shoreline with 5% or more impervious cover within 30 meters</t>
  </si>
  <si>
    <t>strlak5p</t>
  </si>
  <si>
    <t>Waterbody area (km2)</t>
  </si>
  <si>
    <t>WaterbodyArea</t>
  </si>
  <si>
    <t>Acres of pollinated crops with no nearby pollinator habitat</t>
  </si>
  <si>
    <t>This map layer depicts the total acres of agricultural crops within a subwatershed (12-digit HUC) that require or would benefit from the presence of pollinators, but are without any nearby supporting habitat for 2006-2010.</t>
  </si>
  <si>
    <t>Pollination</t>
  </si>
  <si>
    <t>Acres_Unpo</t>
  </si>
  <si>
    <t>Agricultural water use (million gallons/day)</t>
  </si>
  <si>
    <t>AWD_MGAL</t>
  </si>
  <si>
    <t>Area of solar energy (km2)</t>
  </si>
  <si>
    <t>This map estimates the square kilometers of area within each subwatershed (12-digit HUC) that offers the potential for harvesting solar energy for 2009. This map does not take into account land use or ownership.</t>
  </si>
  <si>
    <t>solar_energy</t>
  </si>
  <si>
    <t>SolE_Area</t>
  </si>
  <si>
    <t>Average annual daily potential solar energy (kWh/m2/day)</t>
  </si>
  <si>
    <t>This map estimates the average daily potential kilowatt hours of solar energy that could be harvested per square meter within each subwatershed (12-digit HUC) for 2009. This calculation is based on environmental factors and does not take into account land ownership or viability of installing solar harvesting systems.</t>
  </si>
  <si>
    <t>SolE_Mean</t>
  </si>
  <si>
    <t>Average annual precipitation (inches/yr)</t>
  </si>
  <si>
    <t>This map estimates the average number of inches of precipitation that fall within a subwatershed (12-digit HUC) each year. Precipitation includes snow and rain accumulation.</t>
  </si>
  <si>
    <t>AvgPrecip</t>
  </si>
  <si>
    <t>MeanPrecip</t>
  </si>
  <si>
    <t>Cotton yields (thousand tons/yr)</t>
  </si>
  <si>
    <t>This map depicts the thousands of tons of cotton that are grown annually within each subwatershed (12-digit HUC) for 2007-2010.</t>
  </si>
  <si>
    <t>Grains</t>
  </si>
  <si>
    <t>COT_KTONS</t>
  </si>
  <si>
    <t>Cultivated biological nitrogen fixation (kg N/ha/yr)</t>
  </si>
  <si>
    <t>This map depicts the mean rate of biological nitrogen fixation from the cultivation of crops within each subwatershed (12-digit HUC) in kg N/ha/yr for 2006.</t>
  </si>
  <si>
    <t>CBNF_Mean</t>
  </si>
  <si>
    <t>Fruit yields (thousand tons/yr)</t>
  </si>
  <si>
    <t>This map depicts the thousands of tons of fruit crops that are grown annually within each subwatershed (12-digit HUC) for 2010.</t>
  </si>
  <si>
    <t>CropYields</t>
  </si>
  <si>
    <t>FRUITYIELD</t>
  </si>
  <si>
    <t>Grain yields (thousand tons/yr)</t>
  </si>
  <si>
    <t>This map depicts the thousands of tons of major grain crops that are grown annually within each subwatershed (12-digit HUC) for 2007-2010.</t>
  </si>
  <si>
    <t>GRAIN_KTONS</t>
  </si>
  <si>
    <t>Hectares of cotton crops</t>
  </si>
  <si>
    <t>This map depicts the total hectares managed for cotton crops annually within each subwatershed (12-digit HUC) for 2007-2010.</t>
  </si>
  <si>
    <t>COT_HA</t>
  </si>
  <si>
    <t>Hectares of fruit crops</t>
  </si>
  <si>
    <t>This map depicts the total hectares managed for fruit crops annually within each subwatershed (12-digit HUC) for 2010.</t>
  </si>
  <si>
    <t>FRUITHECTARES</t>
  </si>
  <si>
    <t>Hectares of grain crops</t>
  </si>
  <si>
    <t>This map depicts the total hectares managed for major grain crops annually within each subwatershed (12-digit HUC) for 2007-2010.</t>
  </si>
  <si>
    <t>GRAIN_HA</t>
  </si>
  <si>
    <t>Hectares of vegetable crops</t>
  </si>
  <si>
    <t>This map depicts the total hectares managed for vegetable crops annually within each subwatershed (12-digit HUC) for 2010.</t>
  </si>
  <si>
    <t>VEGHECTARES</t>
  </si>
  <si>
    <t>Industrial water use (million gallons/day)</t>
  </si>
  <si>
    <t>IndustrialWD</t>
  </si>
  <si>
    <t>IWD_MGAL</t>
  </si>
  <si>
    <t>Manure application (kg N/ha/yr)</t>
  </si>
  <si>
    <t>This map depicts the mean rate of manure application to agricultural lands from confined animal feeding operations within each subwatershed (12-digit HUC) in kg N/ha/yr for 2006.</t>
  </si>
  <si>
    <t>ManureMean</t>
  </si>
  <si>
    <t>Proportion of agricultural land cover in a HUC12 for 2006. Agricultural lands are defined as the sum of classes 81 and 82 in the 2006 National Land Cover Database.</t>
  </si>
  <si>
    <t>BNF</t>
  </si>
  <si>
    <t>AG</t>
  </si>
  <si>
    <t>Sum of the agricultural water demand within the 12-Digit HUC (gallons of water per day).</t>
  </si>
  <si>
    <t>AWDBYHUC</t>
  </si>
  <si>
    <t>Cotton sales in thousands of dollars annually</t>
  </si>
  <si>
    <t>COT_KDOLS</t>
  </si>
  <si>
    <t>Tons of cotton produced annually</t>
  </si>
  <si>
    <t>COT_TONS</t>
  </si>
  <si>
    <t>Annual evapotranspiration for 2006 in cm per year calculated using PRISM data on climate according to the model presented in Sanford and Selnick (2013). Sanford, W. E., and D. L. Selnick. 2013. Estimation of evapotranspiration across the conterminous United States using regression with climate and land-cover data. Journal of the American Water Resources Association 49:217-230.</t>
  </si>
  <si>
    <t>ET</t>
  </si>
  <si>
    <t>The amount of fruit produced yearly in tons per 12-digit HUC.</t>
  </si>
  <si>
    <t>FRUITYIELDTONS</t>
  </si>
  <si>
    <t>Grain ( corn, barley, cotton, durum wheat, oats, rye, rice, sorghum, spring wheat, soybeans, and winter wheat) sales in thousands of dollars annually</t>
  </si>
  <si>
    <t>GRAIN_KDOLS</t>
  </si>
  <si>
    <t>Tons of grain (corn, barley, cotton, durum wheat, oats, rye, rice, sorghum, spring wheat, soybeans, and winter wheat) produced annually</t>
  </si>
  <si>
    <t>GRAIN_TONS</t>
  </si>
  <si>
    <t>Annual precipitation in 2006 in centimeters per year.</t>
  </si>
  <si>
    <t>PPT</t>
  </si>
  <si>
    <t>Ecosystem_Rarity_Metrics</t>
  </si>
  <si>
    <t>Protected_Rare_Acres</t>
  </si>
  <si>
    <t>Rare_Acres</t>
  </si>
  <si>
    <t>SUM_INDGAL</t>
  </si>
  <si>
    <t>ThermoWD</t>
  </si>
  <si>
    <t>Annual average of daily average temperature for 2006 in Celsius</t>
  </si>
  <si>
    <t>TAVG</t>
  </si>
  <si>
    <t>The total acreage of the HUC not including open water.</t>
  </si>
  <si>
    <t>Terrestrial_Acres</t>
  </si>
  <si>
    <t>Annual average of daily maximum temperature for 2006 in Celsius</t>
  </si>
  <si>
    <t>TMAX</t>
  </si>
  <si>
    <t>Annual average of daily minimum temperature for 2006 in Celsius</t>
  </si>
  <si>
    <t>TMIN</t>
  </si>
  <si>
    <t>natureserve</t>
  </si>
  <si>
    <t>UN_TOT</t>
  </si>
  <si>
    <t>UN_TOT_A</t>
  </si>
  <si>
    <t>UN_TOT_P</t>
  </si>
  <si>
    <t>Proportion of urban land cover in a HUC12 in 2006. Urban lands are defined as the sum of classes 21, 22, 23, and 24 in the 2006 National Land Cover Database.</t>
  </si>
  <si>
    <t>URBAN</t>
  </si>
  <si>
    <t>The amount of vegetables produced yearly in tons per 12-digit HUC.</t>
  </si>
  <si>
    <t>VEGYIELDTONS</t>
  </si>
  <si>
    <t>Natural biological nitrogen fixation (kg N/ha/yr)</t>
  </si>
  <si>
    <t>This map depicts mean biological nitrogen fixation in natural and semi-natural ecosystems within each subwatershed (12-digit HUC) in kg N/ha/yr for 2006.</t>
  </si>
  <si>
    <t>AQ_TOT_A</t>
  </si>
  <si>
    <t>AQ_TOT_P</t>
  </si>
  <si>
    <t>TR_TOT_A</t>
  </si>
  <si>
    <t>TR_TOT_P</t>
  </si>
  <si>
    <t>WT_TOT_A</t>
  </si>
  <si>
    <t>WT_TOT_P</t>
  </si>
  <si>
    <t>Number of fruit crop types (annually)</t>
  </si>
  <si>
    <t>This map depicts the number of fruit crop types that are grown annually within each subwatershed (12-digit HUC) for 2010.</t>
  </si>
  <si>
    <t>FRUITCOUNT</t>
  </si>
  <si>
    <t>Number of grain crop types (annually)</t>
  </si>
  <si>
    <t>This map depicts the number of major grain crop types that are grown annually within each subwatershed (12-digit HUC) for 2007-2010.</t>
  </si>
  <si>
    <t>GRAIN_COUN</t>
  </si>
  <si>
    <t>This map depicts the number of high hazard potential dams within each subwatershed (12-digit HUC). For this map, EnviroAtlas uses the 2009 National Inventory of Dams maintained by the US Army Corps of Engineers.</t>
  </si>
  <si>
    <t>NIDams</t>
  </si>
  <si>
    <t>NIDamCount</t>
  </si>
  <si>
    <t>Number of vegetable crop types (annually)</t>
  </si>
  <si>
    <t>This map depicts the number of vegetable crop types that are grown annually within each subwatershed (12-digit HUC) for 2010.</t>
  </si>
  <si>
    <t>VEGCOUNT</t>
  </si>
  <si>
    <t>Percent agriculture on hydric soil</t>
  </si>
  <si>
    <t>This map depicts the percentage of land managed for agriculture that has hydric soils within each subwatershed (12-digit HUC) for 2006-2010. This includes all land dedicated to the production of crops, but excludes land managed for pasture.</t>
  </si>
  <si>
    <t>PUNITAGHYDRIC</t>
  </si>
  <si>
    <t>PAGHYD80</t>
  </si>
  <si>
    <t>Percent forest and woody wetlands in stream buffer</t>
  </si>
  <si>
    <t>Percent forest land in stream buffer</t>
  </si>
  <si>
    <t>Percent GAP status 1 and 2</t>
  </si>
  <si>
    <t>PGAPSTAT1_2</t>
  </si>
  <si>
    <t>https://enviroatlas.epa.gov/enviroatlas/DataFactSheets/pdf/ESN/PercentGAPstatus1and2.pdf</t>
  </si>
  <si>
    <t>Percent GAP status 1, 2, and 3</t>
  </si>
  <si>
    <t>PGAPSTAT123</t>
  </si>
  <si>
    <t>Percent GAP status 3</t>
  </si>
  <si>
    <t>PGAPSTAT3</t>
  </si>
  <si>
    <t>https://enviroatlas.epa.gov/enviroatlas/DataFactSheets/pdf/ESN/PercentGAPstatus3.pdf</t>
  </si>
  <si>
    <t>Percent impervious area</t>
  </si>
  <si>
    <t>PIMPV</t>
  </si>
  <si>
    <t>Percent IUCN status IA</t>
  </si>
  <si>
    <t>PIUCN_IA</t>
  </si>
  <si>
    <t>https://enviroatlas.epa.gov/enviroatlas/DataFactSheets/pdf/ESN/PercentIUCNstatusIA.pdf</t>
  </si>
  <si>
    <t>Percent IUCN status IB</t>
  </si>
  <si>
    <t>PIUCN_IB</t>
  </si>
  <si>
    <t>https://enviroatlas.epa.gov/enviroatlas/DataFactSheets/pdf/ESN/PercentIUCNstatusIB.pdf</t>
  </si>
  <si>
    <t>Percent IUCN status II</t>
  </si>
  <si>
    <t>PIUCN_II</t>
  </si>
  <si>
    <t>https://enviroatlas.epa.gov/enviroatlas/DataFactSheets/pdf/ESN/PercentIUCNstatusII.pdf</t>
  </si>
  <si>
    <t>Percent IUCN status III</t>
  </si>
  <si>
    <t>PIUCN_III</t>
  </si>
  <si>
    <t>https://enviroatlas.epa.gov/enviroatlas/DataFactSheets/pdf/ESN/PercentIUCNstatusIII.pdf</t>
  </si>
  <si>
    <t>Percent IUCN status IV</t>
  </si>
  <si>
    <t>PIUCN_IV</t>
  </si>
  <si>
    <t>https://enviroatlas.epa.gov/enviroatlas/DataFactSheets/pdf/ESN/PercentIUCNstatusIV.pdf</t>
  </si>
  <si>
    <t>Percent IUCN status V</t>
  </si>
  <si>
    <t>PIUCN_V</t>
  </si>
  <si>
    <t>https://enviroatlas.epa.gov/enviroatlas/DataFactSheets/pdf/ESN/PercentIUCNstatusV.pdf</t>
  </si>
  <si>
    <t>Percent IUCN status VI</t>
  </si>
  <si>
    <t>PIUCN_VI</t>
  </si>
  <si>
    <t>https://enviroatlas.epa.gov/enviroatlas/DataFactSheets/pdf/ESN/PercentIUCNstatusVI.pdf</t>
  </si>
  <si>
    <t>Percent land with any IUCN status</t>
  </si>
  <si>
    <t>PIUCN_ALL</t>
  </si>
  <si>
    <t>Percent large size patches of natural land cover</t>
  </si>
  <si>
    <t>This map illustrates the percent of land within each subwatershed that is covered by large patches of natural areas for 2006-2010. Large natural areas are greater than 25,000 acres and covered by forests, shrubs, grasslands, barren land, or wetlands. It excludes areas that are covered by agriculture and developed land.</t>
  </si>
  <si>
    <t>NATCLASS</t>
  </si>
  <si>
    <t>NATLarge</t>
  </si>
  <si>
    <t>Percent medium size patches of natural land cover</t>
  </si>
  <si>
    <t>This map illustrates the percent of land within each subwatershed that is covered by medium sized patches of natural areas for 2006-2010. Medium natural areas are less 25,000 acres but greater than 500 acres and are covered by forests, shrubs, grasslands, barren land, or wetlands. It excludes areas that are covered by agriculture and developed land.</t>
  </si>
  <si>
    <t>NATMedium</t>
  </si>
  <si>
    <t>Percent natural land cover in stream buffer</t>
  </si>
  <si>
    <t>Percent of rare ecosystem forms protected</t>
  </si>
  <si>
    <t>This map estimates the percent of land within each subwatershed (12-digit HUC) that could be classified as rare ecosystem forms that is protected for 2011. Ecosystem rarity in EnviroAtlas is based on size, shape, and type of ecosystem.</t>
  </si>
  <si>
    <t>Percent_Rare_Area_Protected</t>
  </si>
  <si>
    <t>Percent rare ecosystem forms</t>
  </si>
  <si>
    <t>This map estimates the percent of land within each subwatershed (12-digit HUC) that could be classified as rare ecosystem forms for 2011. Ecosystem rarity in EnviroAtlas is based on size, shape, and type of ecosystem.</t>
  </si>
  <si>
    <t>Percent_of_HUC_Rare</t>
  </si>
  <si>
    <t>Percent small size patches of natural land cover</t>
  </si>
  <si>
    <t>This map illustrates the percent of land within each subwatershed that is covered by small patches of natural areas for 2006-2010. Small natural areas are less 500 acres and covered by forests, shrubs, grasslands, barren land, or wetlands. It excludes areas that are covered by agriculture and developed land.</t>
  </si>
  <si>
    <t>NATSmall</t>
  </si>
  <si>
    <t>Synthetic nitrogen fertilizer application (kg N/ha/yr)</t>
  </si>
  <si>
    <t>This map depicts the mean rate of synthetic nitrogen fertilizer application to agricultural lands within each subwatershed (12-digit HUC) in kg N/ha/yr for 2006.</t>
  </si>
  <si>
    <t>SNFA_MEAN</t>
  </si>
  <si>
    <t>AQ_TOT</t>
  </si>
  <si>
    <t>TR_TOT</t>
  </si>
  <si>
    <t>WT_TOT</t>
  </si>
  <si>
    <t>Value of cotton crops (dollars/yr)</t>
  </si>
  <si>
    <t>This map depicts annual sales in dollars for cotton produced within each subwatershed (12-digit HUC) for 2007-2010.</t>
  </si>
  <si>
    <t>COT_DOLS</t>
  </si>
  <si>
    <t>Value of grain crops (dollars/yr)</t>
  </si>
  <si>
    <t>This map depicts annual sales in dollars for major grain crops produced within each subwatershed (12-digit HUC) for 2007-2010.</t>
  </si>
  <si>
    <t>GRAIN_DOLS</t>
  </si>
  <si>
    <t>Vegetable yields (thousand tons/yr)</t>
  </si>
  <si>
    <t>This map depicts the thousands of tons of vegetable crops that are grown annually within each subwatershed (12-digit HUC) for 2010.</t>
  </si>
  <si>
    <t>VEGYIELD</t>
  </si>
  <si>
    <t>Water supply from NID reservoirs (million gallons)</t>
  </si>
  <si>
    <t>This map estimates the millions of gallons of surface water in each subwatershed (12-digit HUC) that is contained in the 2009 National Inventory of Dams reservoirs and/or behind dams. This map only estimates volume and does not take into account water rights, designated uses, or previous appropriations.</t>
  </si>
  <si>
    <t>NIDamMGAL</t>
  </si>
  <si>
    <t>Annual oxidized nitrogen dry deposition (kg/ha)</t>
  </si>
  <si>
    <t>DD_OXN_T</t>
  </si>
  <si>
    <t>Annual oxidized nitrogen wet deposition (kg/ha)</t>
  </si>
  <si>
    <t>AWD_OXN_T</t>
  </si>
  <si>
    <t>Annual reduced nitrogen dry deposition (kg/ha)</t>
  </si>
  <si>
    <t>DD_REDN_T</t>
  </si>
  <si>
    <t>Annual reduced nitrogen wet deposition (kg/ha)</t>
  </si>
  <si>
    <t>AWD_REDN_T</t>
  </si>
  <si>
    <t>Annual sulfur dry deposition (kg/ha)</t>
  </si>
  <si>
    <t>DD_S_T</t>
  </si>
  <si>
    <t>Annual sulfur wet deposition (kg/ha)</t>
  </si>
  <si>
    <t>AWD_S_T</t>
  </si>
  <si>
    <t>Domestic water use (million gallons/day)</t>
  </si>
  <si>
    <t>This map estimates the millions of gallons of water used daily for domestic purposes in each subwatershed (HUC-12) for 2010-2011. For the purposes of this map, domestic or residential water use includes all indoor and outdoor uses, such as for drinking, bathing, cleaning, landscaping, and pools for primary residences.</t>
  </si>
  <si>
    <t>DWDbyHUC</t>
  </si>
  <si>
    <t>DWD_mgal</t>
  </si>
  <si>
    <t>Summarized domestic water demand by HUC12 (gallons of water per day).</t>
  </si>
  <si>
    <t>Percentage of WBD 12-digit Hydrologic Unit Land area that is classified as agriculture (21, 81, 82)</t>
  </si>
  <si>
    <t>PAGT</t>
  </si>
  <si>
    <t>Percent cropland</t>
  </si>
  <si>
    <t>PAGC</t>
  </si>
  <si>
    <t>Percent emergent herbaceous wetlands</t>
  </si>
  <si>
    <t>PWETL95</t>
  </si>
  <si>
    <t>Percent forest</t>
  </si>
  <si>
    <t>PFOR</t>
  </si>
  <si>
    <t>Percent forest and woody wetlands</t>
  </si>
  <si>
    <t>PFOR90</t>
  </si>
  <si>
    <t>Percent natural land cover</t>
  </si>
  <si>
    <t>N_INDEX</t>
  </si>
  <si>
    <t>Percent pasture</t>
  </si>
  <si>
    <t>PAGP</t>
  </si>
  <si>
    <t>Percent potentially restorable wetlands on agricultural land</t>
  </si>
  <si>
    <t>This map estimates the percent of land within each subwatershed (12-digit HUC) that may be suitable for wetland restoration and is on agricultural land for 2011.</t>
  </si>
  <si>
    <t>PctPRWAg</t>
  </si>
  <si>
    <t>Percent wetlands</t>
  </si>
  <si>
    <t>PWETL</t>
  </si>
  <si>
    <t>Stream density (km/km2)</t>
  </si>
  <si>
    <t>StreamDensity</t>
  </si>
  <si>
    <t>Stream length (km)</t>
  </si>
  <si>
    <t>TotalLength</t>
  </si>
  <si>
    <t>Total annual nitrogen deposition (kg/ha)</t>
  </si>
  <si>
    <t>TD_N_T</t>
  </si>
  <si>
    <t>Total annual oxidized nitrogen deposition (kg/ha)</t>
  </si>
  <si>
    <t>TD_OXN_T</t>
  </si>
  <si>
    <t>Total annual reduced nitrogen deposition (kg/ha)</t>
  </si>
  <si>
    <t>TD_REDN_T</t>
  </si>
  <si>
    <t>Total annual sulfur deposition (kg/ha)</t>
  </si>
  <si>
    <t>TD_S_T</t>
  </si>
  <si>
    <t>Bird_All_NIB</t>
  </si>
  <si>
    <t>Rep_All_NIB</t>
  </si>
  <si>
    <t>Percent developed area</t>
  </si>
  <si>
    <t>PDEV</t>
  </si>
  <si>
    <t>Data Layer Name</t>
  </si>
  <si>
    <t>Description</t>
  </si>
  <si>
    <t>Clean and Plentiful Water</t>
  </si>
  <si>
    <t>Dataset Name</t>
  </si>
  <si>
    <t>Field Name</t>
  </si>
  <si>
    <t>Updated September 2016.</t>
  </si>
  <si>
    <t>Note</t>
  </si>
  <si>
    <t>Modified to join with new NHDPlusV2 HUCs.</t>
  </si>
  <si>
    <t>Approximate dates represented</t>
  </si>
  <si>
    <t>Updated September 2016 with newer source data.</t>
  </si>
  <si>
    <t>https://enviroatlas.epa.gov/enviroatlas/DataFactSheets/pdf/ESN/BigGameHuntingRecreationDemand.pdf</t>
  </si>
  <si>
    <t>https://enviroatlas.epa.gov/enviroatlas/DataFactSheets/pdf/ESN/BirdWatchingRecreationDemand.pdf</t>
  </si>
  <si>
    <t>https://enviroatlas.epa.gov/enviroatlas/DataFactSheets/pdf/ESN/FreshwaterFishingRecreationDemand.pdf</t>
  </si>
  <si>
    <t>https://enviroatlas.epa.gov/enviroatlas/DataFactSheets/pdf/ESN/Numberofhistoricplaces.pdf</t>
  </si>
  <si>
    <t>https://enviroatlas.epa.gov/enviroatlas/DataFactSheets/pdf/ESN/Waterbodyarea.pdf</t>
  </si>
  <si>
    <t>https://enviroatlas.epa.gov/enviroatlas/DataFactSheets/pdf/ESN/Cottonyields.pdf</t>
  </si>
  <si>
    <t>https://enviroatlas.epa.gov/enviroatlas/DataFactSheets/pdf/ESN/Cultivatedbiologicalnitrogenfixation.pdf</t>
  </si>
  <si>
    <t>https://enviroatlas.epa.gov/enviroatlas/DataFactSheets/pdf/ESN/Fruityields.pdf</t>
  </si>
  <si>
    <t>https://enviroatlas.epa.gov/enviroatlas/DataFactSheets/pdf/ESN/Grainyields.pdf</t>
  </si>
  <si>
    <t>https://enviroatlas.epa.gov/enviroatlas/DataFactSheets/pdf/ESN/Hectaresofcottoncrops.pdf</t>
  </si>
  <si>
    <t>https://enviroatlas.epa.gov/enviroatlas/DataFactSheets/pdf/ESN/Hectaresoffruitcrops.pdf</t>
  </si>
  <si>
    <t>https://enviroatlas.epa.gov/enviroatlas/DataFactSheets/pdf/ESN/Hectaresofgraincrops.pdf</t>
  </si>
  <si>
    <t>https://enviroatlas.epa.gov/enviroatlas/DataFactSheets/pdf/ESN/Hectaresofvegetablecrops.pdf</t>
  </si>
  <si>
    <t>https://enviroatlas.epa.gov/enviroatlas/DataFactSheets/pdf/ESN/Industrialwateruse.pdf</t>
  </si>
  <si>
    <t>https://enviroatlas.epa.gov/enviroatlas/DataFactSheets/pdf/ESN/Manureapplication.pdf</t>
  </si>
  <si>
    <t>https://enviroatlas.epa.gov/enviroatlas/DataFactSheets/pdf/ESN/Naturalbiologicalnitrogenfixation.pdf</t>
  </si>
  <si>
    <t>https://enviroatlas.epa.gov/enviroatlas/DataFactSheets/pdf/ESN/Numberoffruitcroptypes.pdf</t>
  </si>
  <si>
    <t>https://enviroatlas.epa.gov/enviroatlas/DataFactSheets/pdf/ESN/Numberofgraincroptypes.pdf</t>
  </si>
  <si>
    <t>https://enviroatlas.epa.gov/enviroatlas/DataFactSheets/pdf/ESN/Numberofhighhazardpotentialdams.pdf</t>
  </si>
  <si>
    <t>https://enviroatlas.epa.gov/enviroatlas/DataFactSheets/pdf/ESN/Numberofvegetablecroptypes.pdf</t>
  </si>
  <si>
    <t>https://enviroatlas.epa.gov/enviroatlas/DataFactSheets/pdf/ESN/Percentagricultureonhydricsoil.pdf</t>
  </si>
  <si>
    <t>https://enviroatlas.epa.gov/enviroatlas/DataFactSheets/pdf/ESN/Percentforestandwoodywetlandsinstreambuffer.pdf</t>
  </si>
  <si>
    <t>https://enviroatlas.epa.gov/enviroatlas/DataFactSheets/pdf/ESN/Percentforestlandinstreambuffer.pdf</t>
  </si>
  <si>
    <t>https://enviroatlas.epa.gov/enviroatlas/DataFactSheets/pdf/ESN/Percentimperviousarea.pdf</t>
  </si>
  <si>
    <t>https://enviroatlas.epa.gov/enviroatlas/DataFactSheets/pdf/ESN/PercentlandwithanyIUCNstatus.pdf</t>
  </si>
  <si>
    <t>https://enviroatlas.epa.gov/enviroatlas/DataFactSheets/pdf/ESN/Percentlargesizepatchesofnaturallandcover.pdf</t>
  </si>
  <si>
    <t>https://enviroatlas.epa.gov/enviroatlas/DataFactSheets/pdf/ESN/Percentmediumsizepatchesofnaturallandcover.pdf</t>
  </si>
  <si>
    <t>https://enviroatlas.epa.gov/enviroatlas/DataFactSheets/pdf/ESN/Percentnaturallandcoverinstreambuffer.pdf</t>
  </si>
  <si>
    <t>https://enviroatlas.epa.gov/enviroatlas/DataFactSheets/pdf/ESN/Percentrareecosystemforms.pdf</t>
  </si>
  <si>
    <t>https://enviroatlas.epa.gov/enviroatlas/DataFactSheets/pdf/ESN/Percentsmallsizepatchesofnaturallandcover.pdf</t>
  </si>
  <si>
    <t>https://enviroatlas.epa.gov/enviroatlas/DataFactSheets/pdf/ESN/Populationnearroadwaywithlittletonotreebuffer.pdf</t>
  </si>
  <si>
    <t>https://enviroatlas.epa.gov/enviroatlas/DataFactSheets/pdf/ESN/Syntheticnitrogenfertilizerapplication.pdf</t>
  </si>
  <si>
    <t>https://enviroatlas.epa.gov/enviroatlas/DataFactSheets/pdf/ESN/Valueofcottoncrops.pdf</t>
  </si>
  <si>
    <t>https://enviroatlas.epa.gov/enviroatlas/DataFactSheets/pdf/ESN/Valueofgraincrops.pdf</t>
  </si>
  <si>
    <t>https://enviroatlas.epa.gov/enviroatlas/DataFactSheets/pdf/ESN/Vegetableyields.pdf</t>
  </si>
  <si>
    <t>https://enviroatlas.epa.gov/enviroatlas/DataFactSheets/pdf/ESN/WatersupplyfromNIDreservoirs.pdf</t>
  </si>
  <si>
    <t>https://enviroatlas.epa.gov/enviroatlas/DataFactSheets/pdf/ESN/Domesticwateruse.pdf</t>
  </si>
  <si>
    <t>https://enviroatlas.epa.gov/enviroatlas/DataFactSheets/pdf/ESN/Percentcropland.pdf</t>
  </si>
  <si>
    <t>https://enviroatlas.epa.gov/enviroatlas/DataFactSheets/pdf/ESN/Percentemergentherbaceouswetlands.pdf</t>
  </si>
  <si>
    <t>https://enviroatlas.epa.gov/enviroatlas/DataFactSheets/pdf/ESN/Percentforest.pdf</t>
  </si>
  <si>
    <t>https://enviroatlas.epa.gov/enviroatlas/DataFactSheets/pdf/ESN/Percentforestandwoodywetlands.pdf</t>
  </si>
  <si>
    <t>https://enviroatlas.epa.gov/enviroatlas/DataFactSheets/pdf/ESN/Percentnaturallandcover.pdf</t>
  </si>
  <si>
    <t>https://enviroatlas.epa.gov/enviroatlas/DataFactSheets/pdf/ESN/Percentpasture.pdf</t>
  </si>
  <si>
    <t>https://enviroatlas.epa.gov/enviroatlas/DataFactSheets/pdf/ESN/Percentpotentiallyrestorablewetlandsonagriculturalland.pdf</t>
  </si>
  <si>
    <t>https://enviroatlas.epa.gov/enviroatlas/DataFactSheets/pdf/ESN/Percentwetlands.pdf</t>
  </si>
  <si>
    <t>https://enviroatlas.epa.gov/enviroatlas/DataFactSheets/pdf/ESN/Streamdensity.pdf</t>
  </si>
  <si>
    <t>https://enviroatlas.epa.gov/enviroatlas/DataFactSheets/pdf/ESN/Streamlength.pdf</t>
  </si>
  <si>
    <t>https://enviroatlas.epa.gov/enviroatlas/DataFactSheets/pdf/ESN/Totalannualnitrogendeposition.pdf</t>
  </si>
  <si>
    <t>https://enviroatlas.epa.gov/enviroatlas/DataFactSheets/pdf/ESN/Totalannualoxidizednitrogendeposition.pdf</t>
  </si>
  <si>
    <t>https://enviroatlas.epa.gov/enviroatlas/DataFactSheets/pdf/ESN/Totalannualreducednitrogendeposition.pdf</t>
  </si>
  <si>
    <t>https://enviroatlas.epa.gov/enviroatlas/DataFactSheets/pdf/ESN/Totalannualsulfurdeposition.pdf</t>
  </si>
  <si>
    <t>https://enviroatlas.epa.gov/enviroatlas/DataFactSheets/pdf/ESN/Percentdevelopedarea.pdf</t>
  </si>
  <si>
    <t>Biodiversity Conservation</t>
  </si>
  <si>
    <t>https://enviroatlas.epa.gov/enviroatlas/DataFactSheets/pdf/ESN/Numberofatriskaquaticanimalspecies.pdf</t>
  </si>
  <si>
    <t>https://enviroatlas.epa.gov/enviroatlas/DataFactSheets/pdf/ESN/Numberofatriskaquaticplantspecies.pdf</t>
  </si>
  <si>
    <t>https://enviroatlas.epa.gov/enviroatlas/DataFactSheets/pdf/ESN/Numberofatriskterrestrialanimalspecies.pdf</t>
  </si>
  <si>
    <t>https://enviroatlas.epa.gov/enviroatlas/DataFactSheets/pdf/ESN/Numberofatriskterrestrialplantspecies.pdf</t>
  </si>
  <si>
    <t>https://enviroatlas.epa.gov/enviroatlas/DataFactSheets/pdf/ESN/Numberofatriskwetlandanimalspecies.pdf</t>
  </si>
  <si>
    <t>https://enviroatlas.epa.gov/enviroatlas/DataFactSheets/pdf/ESN/Numberofatriskwetlandplantspecies.pdf</t>
  </si>
  <si>
    <t>https://enviroatlas.epa.gov/enviroatlas/DataFactSheets/pdf/ESN/PercentGAPstatus12and3.pdf</t>
  </si>
  <si>
    <t>https://enviroatlas.epa.gov/enviroatlas/DataFactSheets/pdf/ESN/Totalnumberofatriskaquaticspecies.pdf</t>
  </si>
  <si>
    <t>https://enviroatlas.epa.gov/enviroatlas/DataFactSheets/pdf/ESN/Totalnumberofatriskterrestrialspecies.pdf</t>
  </si>
  <si>
    <t>https://enviroatlas.epa.gov/enviroatlas/DataFactSheets/pdf/ESN/Totalnumberofatriskwetlandspecies.pdf</t>
  </si>
  <si>
    <t>Acres of land enrolled in CRP</t>
  </si>
  <si>
    <t>This map portrays the acres of land within each subwatershed (12-digit HUC) that are enrolled in the US Department of Agriculture's Conservation Reserve Program (CRP). The CRP is a program administered by the Farm Service Agency; farmers in the program receive annual payments and establishment cost share to remove environmentally sensitive land from crop production and instead plant perennial species that provide environmental benefits.</t>
  </si>
  <si>
    <t>CRP</t>
  </si>
  <si>
    <t>Download from:</t>
  </si>
  <si>
    <t>National metric tables</t>
  </si>
  <si>
    <t>Ag_Erosion</t>
  </si>
  <si>
    <t>N_P_H2O_Loss</t>
  </si>
  <si>
    <t>This map provides modeled estimates of the movement (flux) of soil particles eroding from the surface of the agricultural fields within each subwatershed (12-digit HUC) in metric tons of soil for 2002.</t>
  </si>
  <si>
    <t>Surface sediment erosion from agricultural lands (tons)</t>
  </si>
  <si>
    <t>Ag_Runoff</t>
  </si>
  <si>
    <t>This map provides modeled estimates of surface runoff at the outer edges of all agricultural fields within each subwatershed (12-digit HUC) in millimeters (mm) of water for 2002.</t>
  </si>
  <si>
    <t>Surface runoff from agricultural land (mm)</t>
  </si>
  <si>
    <t>Ag_Percolation</t>
  </si>
  <si>
    <t xml:space="preserve">This map provides modeled estimates of percolation (vertical) flow from the bottom of the soil layer underlying agricultural fields within each subwatershed (12-digit HUC) in millimeters (mm) of water for 2002. It does not necessarily reflect the amount of water that actually enters an underlying groundwater reservoir. </t>
  </si>
  <si>
    <t>Percolation from agricultural lands (mm)</t>
  </si>
  <si>
    <t>Ag_NonTile_SSF</t>
  </si>
  <si>
    <t>This map provides modeled estimates of sub-surface (lateral) flow at the outer edges of non-tile drained agricultural fields within each subwatershed (12-digit HUC) in millimeters (mm) of water for 2002.</t>
  </si>
  <si>
    <t>Non-tile drainage system subsurface water flow from agricultural lands (mm)</t>
  </si>
  <si>
    <t>Ag_Tile_SSF</t>
  </si>
  <si>
    <t>This map provides modeled estimates of sub-surface (lateral) flow at the outer edges of tile drained agricultural fields within each subwatershed (12-digit HUC) in millimeters (mm) of water for 2002.</t>
  </si>
  <si>
    <t>Subsurface water flow through agricultural tile drainage systems (mm)</t>
  </si>
  <si>
    <t>Ag_P_Leachate</t>
  </si>
  <si>
    <t>This map provides modeled estimates of phosphorus leachate, i.e., mass of phosphorus dissolved in percolate moving downward out of the soil layer underlying agricultural fields within each subwatershed (12-digit HUC) in metric tons of P for 2002. It does not necessarily reflect the amount of nitrogen that actually enters an underlying groundwater reservoir.</t>
  </si>
  <si>
    <t>Ag_N_Leachate</t>
  </si>
  <si>
    <t xml:space="preserve">This map provides modeled estimates of nitrogen leachate, i.e., mass of nitrogen dissolved in percolate moving downward out of the soil layer underlying agricultural fields within each subwatershed (12-digit HUC) in metric tons of N for 2002. It does not necessarily reflect the amount of nitrogen that actually enters an underlying groundwater reservoir. </t>
  </si>
  <si>
    <t>Ag_P_Erosion</t>
  </si>
  <si>
    <t xml:space="preserve">This map provides modeled estimates of the movement (flux) of phosphorus attached to soil particles eroding from the surface of the agricultural fields within each subwatershed (12-digit HUC) in metric tons of P for 2002. It includes phosphorus from fertilizer application and atmospheric deposition. </t>
  </si>
  <si>
    <t>Ag_N_Erosion</t>
  </si>
  <si>
    <t xml:space="preserve">This map provides modeled estimates of the movement (flux) of nitrogen attached to soil particles eroding from the surface of the agricultural fields within each subwatershed (12-digit HUC) in metric tons of N for 2002. It includes nitrogen from fertilizer application and atmospheric deposition. </t>
  </si>
  <si>
    <t>Ag_P_Tile_SSF</t>
  </si>
  <si>
    <t xml:space="preserve">This map provides modeled estimates of the movement (flux) of phosphorus dissolved in sub-surface (lateral) flow at the outer edges of tile-drained agricultural fields within each subwatershed (12-digit HUC) in metric tons of P for 2002. It includes phosphorus from fertilizer application and atmospheric deposition. </t>
  </si>
  <si>
    <t>Ag_N_Tile_SSF</t>
  </si>
  <si>
    <t xml:space="preserve">This map provides modeled estimates of the movement (flux) of nitrogen dissolved in sub-surface (lateral) flow at the outer edges of tile drained agricultural fields within each subwatershed (12-digit HUC) in metric tons of N for 2002. It includes nitogen from fertilizer application and atmospheric deposition. </t>
  </si>
  <si>
    <t>Ag_N_NonTile_SSF</t>
  </si>
  <si>
    <t xml:space="preserve">This map provides modeled estimates of the movement (flux) of nitrogen dissolved in sub-surface (lateral) flow at the outer edges of non-tile drained agricultural fields within each subwatershed (12-digit HUC) in metric tons of N for 2002. It includes nitogen from fertilizer application and atmospheric deposition. </t>
  </si>
  <si>
    <t>Dissolved nitrogen in non-tile drain subsurface flow from agricultural fields (tons)</t>
  </si>
  <si>
    <t>Ag_P_Runoff</t>
  </si>
  <si>
    <t xml:space="preserve">This map provides modeled estimates of the movement (flux) of phosphorus dissolved in surface runoff at the outer edges of all agricultural fields within each subwatershed (12-digit HUC) in metric tons of P for 2002. It includes phosphorus from fertilizer application and atmospheric deposition. </t>
  </si>
  <si>
    <t>Ag_N_Runoff</t>
  </si>
  <si>
    <t xml:space="preserve">This map provides modeled estimates of the movement (flux) of nitrogen dissolved in surface runoff at the outer edges of all agricultural fields within each subwatershed (12-digit HUC) in metric tons of N for 2002. It includes nitogen from fertilizer application and atmospheric deposition. </t>
  </si>
  <si>
    <t>Ag_On_Slopes</t>
  </si>
  <si>
    <t>Percentage of land area within each subwatershed (12-digit HUC) that is classified as cropland on areas with slopes greater than or equal to nine percent.</t>
  </si>
  <si>
    <t>Percentage of land area within each subwatershed (12-digit HUC) that is classified as cropland on areas with slopes greater than or equal to three percent.</t>
  </si>
  <si>
    <t>Percentage of land area within each subwatershed (12-digit HUC) that is classified as pasture on areas with slopes greater than or equal to nine percent.</t>
  </si>
  <si>
    <t>Percentage of land area within each subwatershed (12-digit HUC) that is classified as pasture on areas with slopes greater than or equal to three percent</t>
  </si>
  <si>
    <t>CERA_sites</t>
  </si>
  <si>
    <t>CERA_per_km2</t>
  </si>
  <si>
    <t>CERA_site_density</t>
  </si>
  <si>
    <t>This map depicts the number of Candidate Ecological Restoration Areas (CERAs) per square kilometer. CERAs are areas that could be restored to connect large vegetated areas. They were identified using morphological spatial pattern analysis.</t>
  </si>
  <si>
    <t>Manure_P_kg_ha</t>
  </si>
  <si>
    <t>This map estimates the application rate of phosphorus (P) as manure on croplands in kilograms P per hectare per year within each subwatershed (12-digit HUC) for 2012.</t>
  </si>
  <si>
    <t>Phosphorus application as manure (kg P/ha/yr)</t>
  </si>
  <si>
    <t>Fertilizer_P_kg_ha</t>
  </si>
  <si>
    <t>Fertilizer_P</t>
  </si>
  <si>
    <t>This map estimates the application rate of inorganic phosphorus (P) fertilizer on agricultural land in kilograms P per hectare per year within each subwatershed (12-digit HUC) for 2012.</t>
  </si>
  <si>
    <t>Phosphorus fertilizer application (kg P/ha/yr)</t>
  </si>
  <si>
    <t>Crop_P_removal_kg_ha</t>
  </si>
  <si>
    <t>Crop_P_Removal</t>
  </si>
  <si>
    <t>This map estimates the mean crop phosphorus (P) removal from croplands in kilograms P per hectare per year within each subwatershed (12-digit HUC) for 2012.</t>
  </si>
  <si>
    <t>Crop phosphorus removal (kg P/ha/yr)</t>
  </si>
  <si>
    <t>Ag_P_balance_kg_ha</t>
  </si>
  <si>
    <t>Ag_P_Balance</t>
  </si>
  <si>
    <t>This map estimates the mean phosphorus (P) balance between P inputs on croplands from inorganic fertilizer and manure, and removal of P by crops in kilograms P per hectare per year within each subwatershed (12-digit HUC) for 2012.</t>
  </si>
  <si>
    <t>P_mean</t>
  </si>
  <si>
    <t>FSA_Farm_Rents_County10</t>
  </si>
  <si>
    <t>Mean rental rate for pastureland on record by county, measured in $/acre for approximately 2008-2016.</t>
  </si>
  <si>
    <t>NI_mean</t>
  </si>
  <si>
    <t>Mean rental rate for non-irrigated land on record by county, measured in $/acre for approximately 2008-2016.</t>
  </si>
  <si>
    <t>I_mean</t>
  </si>
  <si>
    <t>Mean rental rate for irrigated land on record by county, measured in $/acre for approximately 2008-2016.</t>
  </si>
  <si>
    <t>Raster showing the riparian zone, defined as land within 108 meters of surface water identified in the NHDPlusV2 catseed grid or in EnviroAtlas' hybrid National Land Cover Database-Cropland Data Layer (including 'Open Water', 'Woody Wetlands', and 'Emergent Herbaceous Wetlands').</t>
  </si>
  <si>
    <t xml:space="preserve">Raster showing the hydrologically connected zone, defined as surface water plus any connected cells with high water acculmulation. This map uses a wetness index of 550 from a compound topographic index (CTI) to determine if the area is considered to be wet. </t>
  </si>
  <si>
    <t>Surface water identified in EnviroAtlas' hybrid National Land Cover Database-Cropland Data Layer or the NHDPlusV2 catseed grid. The land cover classes, 'Open Water', 'Woody Wetlands', and 'Emergent Herbaceous Wetlands' were considered surface water.</t>
  </si>
  <si>
    <t>AgBuffers</t>
  </si>
  <si>
    <t>The average width in meters of buffers that are contiguous to the stream and are intersected by agricultural flow paths. This metric does not include any riparian areas that do not also contain agriculture upslope.</t>
  </si>
  <si>
    <t>P_Ag_Buffered</t>
  </si>
  <si>
    <t>Buffered agriculture as a percentage of total agriculture in each 12-digit HUC.</t>
  </si>
  <si>
    <t>Percent of agriculture that is buffered</t>
  </si>
  <si>
    <t>P_NonBuff_Ag</t>
  </si>
  <si>
    <t>Nonbuffered agriculture as a percentage of total land area in the HUC12</t>
  </si>
  <si>
    <t>Percent nonbuffered agriculture</t>
  </si>
  <si>
    <t>Avg_Buff_Width</t>
  </si>
  <si>
    <t>This map estimates the millions of gallons of water consumed daily for thermoelectric power generation in each subwatershed (HUC-12) for 2016. Thermoelectric power creates electricity through steam powered turbines. This map is based on water withdrawn that is consumed without being returned to the watershed.</t>
  </si>
  <si>
    <t xml:space="preserve">This map estimates the millions of gallons of water withdrawn daily for thermoelectric power generation in each subwatershed (HUC-12) for 2016. Thermoelectric power creates electricity through steam powered turbines. This map is based on total water withdrawn, and it includes water that is returned to the watershed after use. </t>
  </si>
  <si>
    <t>NearRdNoBuff_Pop_2017</t>
  </si>
  <si>
    <t>ESTPOP_no_buff</t>
  </si>
  <si>
    <t>STXRD</t>
  </si>
  <si>
    <t>XCNT</t>
  </si>
  <si>
    <t>RDDENS</t>
  </si>
  <si>
    <t>Road Density</t>
  </si>
  <si>
    <t>RNS45</t>
  </si>
  <si>
    <t>RoadsNearStreams</t>
  </si>
  <si>
    <t>Roads near streams</t>
  </si>
  <si>
    <t>TE_NIB</t>
  </si>
  <si>
    <t>This map depicts an index value of Endangered Species Act threatened and endangered species richness for a subwatershed (12-digit HUC) for 2001. This map is based on habitat models, not wildlife observations. The index value is based on average values determined for each HUC.</t>
  </si>
  <si>
    <t>TE_Mean</t>
  </si>
  <si>
    <t>This map models the average number of Endangered Species Act threatened and endangered species that are likely to be present in any single location within a subwatershed (12-digit HUC) for 2001. This map is based on habitat models, not wildlife observations.</t>
  </si>
  <si>
    <t>TE_Max</t>
  </si>
  <si>
    <t>This map models the maximum number of Endangered Species Act threatened and endangered species that are likely to be present in any single location within a subwatershed (12-digit HUC) for 2001. This map is based on habitat models, not wildlife observations. The maximum number does not represent the potential richness for the entire watershed.</t>
  </si>
  <si>
    <t>TerrVert_Rare_NIB</t>
  </si>
  <si>
    <t>This map depicts an index value of rare terrestrial vertebrate species richness for a subwatershed (12-digit HUC) in the Conterminous US for 2001. Rare species were the 25% of vertebrate species with the smallest amount of predicted habitat. This map is based on habitat models, not wildlife observations. The index value is based on average values determined for each HUC.</t>
  </si>
  <si>
    <t>TerrVert_Rare_Mean</t>
  </si>
  <si>
    <t>This map models the average number of rare terrestrial vertebrate species that are likely to be present in any single location within a subwatershed (12-digit HUC) in the Conterminous US for 2001. Rare species were the 25% of vertebrate species with the smallest amount of predicted habitat. This map is based on habitat models, not wildlife observations.</t>
  </si>
  <si>
    <t>TerrVert_Rare_Max</t>
  </si>
  <si>
    <t>This map models the maximum number of rare terrestrial vertebrate species that are likely to be present in any single location within a subwatershed (12-digit HUC) in the Conterminous US for 2001. Rare species were the 25% of vertebrate species with the smallest amount of predicted habitat. This map is based on habitat models, not wildlife observations. The maximum number does not represent the potential richness for the entire watershed.</t>
  </si>
  <si>
    <t>TerrVert_NIB</t>
  </si>
  <si>
    <t>This map depicts an index value of vertebrate species richness for a subwatershed (12-digit HUC) for 2001. This map is based on habitat models, not wildlife observations. The index value is based on average values determined for each HUC.</t>
  </si>
  <si>
    <t>TerrVert_Mean</t>
  </si>
  <si>
    <t>This map models the average number of vertebrate species that are likely to be present in any single location within a subwatershed (12-digit HUC) for 2001. This map is based on habitat models, not wildlife observations.</t>
  </si>
  <si>
    <t>TerrVert_Max</t>
  </si>
  <si>
    <t>This map models the maximum number of vertebrate species that are likely to be present in any single location within a subwatershed (12-digit HUC) for 2001. This map is based on habitat models, not wildlife observations. The maximum number does not represent the potential richness for the entire watershed.</t>
  </si>
  <si>
    <t>SMGA_NIB</t>
  </si>
  <si>
    <t>This map depicts an index value of small game species richness for a subwatershed (12-digit HUC) for 2001. This map is based on habitat models, not wildlife observations. The index value is based on average values determined for each HUC.</t>
  </si>
  <si>
    <t>SMGA_Mean</t>
  </si>
  <si>
    <t>This map models the average number of small species that are likely to be present in any single location within a subwatershed (12-digit HUC) for 2001. This map is based on habitat models, not wildlife observations.</t>
  </si>
  <si>
    <t>SMGA_Max</t>
  </si>
  <si>
    <t>This map models the maximum number of small game species that are likely to be present in any single location within a subwatershed (12-digit HUC) for 2001. This map is based on habitat models, not wildlife observations. The maximum number does not represent the potential richness for the entire watershed.</t>
  </si>
  <si>
    <t>Rep_Rare_NIB</t>
  </si>
  <si>
    <t>This map depicts an index value of rare reptile species richness for a subwatershed (12-digit HUC) in the Conterminous US for 2001. Rare species were the 25% of reptile species with the smallest amount of predicted habitat. This map is based on habitat models, not wildlife observations. The index value is based on average values determined for each HUC.</t>
  </si>
  <si>
    <t>Rep_Rare_Mean</t>
  </si>
  <si>
    <t>This map models the average number of rare reptile species that are likely to be present in any single location within a subwatershed (12-digit HUC) in the Conterminous US for 2001. Rare species were the 25% of reptile species with the smallest amount of predicted habitat. This map is based on habitat models, not wildlife observations.</t>
  </si>
  <si>
    <t>Rep_Rare_Max</t>
  </si>
  <si>
    <t>This map models the maximum number of rare reptile species that are likely to be present in any single location within a subwatershed (12-digit HUC) in the Conterminous US for 2001. Rare species were the 25% of reptile species with the smallest amount of predicted habitat. This map is based on habitat models, not wildlife observations. The maximum number does not represent the potential richness for the entire watershed.</t>
  </si>
  <si>
    <t>This map depicts an index value of reptile species richness for a subwatershed (12-digit HUC) in the Conterminous US for 2001. This map is based on habitat models, not wildlife observations. The index value is based on average values determined for each HUC.</t>
  </si>
  <si>
    <t>This map models the average number of reptile species that are likely to be present in any single location within a subwatershed (12-digit HUC) in the Conterminous US for 2001. This map is based on habitat models, not wildlife observations.</t>
  </si>
  <si>
    <t>This map models the maximum number of reptile species that are likely to be present in any single location within a subwatershed (12-digit HUC) in the Conterminous US for 2001. This map is based on habitat models, not wildlife observations. The maximum number does not represent the potential richness for the entire watershed.</t>
  </si>
  <si>
    <t>This map depicts an index value of bird species richness for bird species listed by Partners in Flight in their Watch List for a subwatershed (12-digit HUC) in the Conterminous US for 2001. This map is based on habitat models, not wildlife observations. The index value is based on average values determined for each HUC. The Partners in Flight Watch List Normalized Index of Biodiversity (NIB) was calculated by dividing the mean species richness value of each HUC by the maximum value for the study area.</t>
  </si>
  <si>
    <t>This map models the mean number of bird species listed by Partners in Flight in their Watch List that are likely to be present in any single location within a subwatershed (12-digit HUC) in the Conterminous US for 2001. This map is based on habitat models, not wildlife observations.</t>
  </si>
  <si>
    <t>This map models the maximum number of bird species listed by Partners in Flight in their Watch List that are likely to be present in any single location within a subwatershed (12-digit HUC) in the Conterminous US for 2001. This map is based on habitat models, not wildlife observations. The maximum number does not represent the potential richness for the entire watershed.</t>
  </si>
  <si>
    <t>PIF_CSD_NIB</t>
  </si>
  <si>
    <t>This map depicts an index value of for the richness of species listed by Partners in Flight as common species in steep decline for a subwatershed (12-digit HUC) for 2001. This map is based on habitat models, not wildlife observations. The index value is based on average values determined for each HUC.</t>
  </si>
  <si>
    <t>PIF_CSD_Mean</t>
  </si>
  <si>
    <t>PIF_CSD_Max</t>
  </si>
  <si>
    <t>This map models the maximum number of species listed by Partners in Flight as common species in steep decline that are likely to be present in any single location within a subwatershed (12-digit HUC) for 2001. This map is based on habitat models, not wildlife observations. The maximum number does not represent the potential richness for the entire watershed.</t>
  </si>
  <si>
    <t>PARC_NIB</t>
  </si>
  <si>
    <t>This map depicts an index value of Partners in Amphibian and Reptile Conservation (PARC) species richness for a subwatershed (12-digit HUC) for 2001. These species are listed as either threatened and endangered, G1-G3 or IUCN. G1 species are critically imperiled, G2 species are imperiled, and G3 species are vulnerable. This map is based on habitat models, not wildlife observations. The index value is based on average values determined for each HUC.</t>
  </si>
  <si>
    <t>PARC_Mean</t>
  </si>
  <si>
    <t>This map models the average number of Partners in Amphibian and Reptile Conservation (PARC) species listed as either threatened and endangered, G1-G3 or IUCN that are likely to be present in any single location within a subwatershed (12-digit HUC) for 2001. G1 species are critically imperiled, G2 species are imperiled, and G3 species are vulnerable. This map is based on habitat models, not wildlife observations.</t>
  </si>
  <si>
    <t>PARC_Max</t>
  </si>
  <si>
    <t>This map models the maximum number of Partners in Amphibian and Reptile Conservation (PARC) species listed as either threatened and endangered, G1-G3 or IUCN that are likely to be present in any single location within a subwatershed (12-digit HUC) for 2001. G1 species are critically imperiled, G2 species are imperiled, and G3 species are vulnerable. This map is based on habitat models, not wildlife observations. The maximum number does not represent the potential richness for the entire watershed.</t>
  </si>
  <si>
    <t>Mam_Rare_NIB</t>
  </si>
  <si>
    <t>This map depicts an index value of rare mammal species richness for a subwatershed (12-digit HUC) in the Conterminous US for 2001. Rare species were the 25% of mammal species with the smallest amount of predicted habitat. This map is based on habitat models, not wildlife observations. The index value is based on average values determined for each HUC.</t>
  </si>
  <si>
    <t>Mam_Rare_Mean</t>
  </si>
  <si>
    <t>This map models the average number of rare mammal species that are likely to be present in any single location within a subwatershed (12-digit HUC) in the Conterminous US for 2001. Rare species were the 25% of mammal species with the smallest amount of predicted habitat. This map is based on habitat models, not wildlife observations.</t>
  </si>
  <si>
    <t>Mam_Rare_Max</t>
  </si>
  <si>
    <t>This map models the maximum number of rare mammal species that are likely to be present in any single location within a subwatershed (12-digit HUC) in the Conterminous US for 2001. Rare species were the 25% of mammal species with the smallest amount of predicted habitat. This map is based on habitat models, not wildlife observations. The maximum number does not represent the potential richness for the entire watershed.</t>
  </si>
  <si>
    <t>Mam_NIB</t>
  </si>
  <si>
    <t>This map depicts an index value of mammal species richness for a subwatershed (12-digit HUC) for 2001. This map is based on habitat models, not wildlife observations. The index value is based on average values determined for each HUC.</t>
  </si>
  <si>
    <t>Mam_Mean</t>
  </si>
  <si>
    <t>This map models the average number of mammal species that are likely to be present in any single location within a subwatershed (12-digit HUC) for 2001. This map is based on habitat models, not wildlife observations.</t>
  </si>
  <si>
    <t>Mam_Max</t>
  </si>
  <si>
    <t>This map models the maximum number of mammal species that are likely to be present in any single location within a subwatershed (12-digit HUC) for 2001. This map is based on habitat models, not wildlife observations. The maximum number does not represent the potential richness for the entire watershed.</t>
  </si>
  <si>
    <t>IUCN_End_NIB</t>
  </si>
  <si>
    <t>This map depicts an index value of International Union for Conservation of Nature (IUCN)-listed endangered species richness for a subwatershed (12-digit HUC) for 2001. This map is based on habitat models, not wildlife observations. The index value is based on average values determined for each HUC.</t>
  </si>
  <si>
    <t>IUCN_End_Mean</t>
  </si>
  <si>
    <t>This map models the average number of species listed as endangered by the International Union for Conservation of Nature (IUCN) that are likely to be present in any single location within a subwatershed (12-digit HUC) for 2001. This map is based on habitat models, not wildlife observations.</t>
  </si>
  <si>
    <t>IUCN_End_Max</t>
  </si>
  <si>
    <t>This map models the maximum number of species listed as endangered by the International Union for Conservation of Nature (IUCN) that are likely to be present in any single location within a subwatershed (12-digit HUC) for 2001. This map is based on habitat models, not wildlife observations. The maximum number does not represent the potential richness for the entire watershed.</t>
  </si>
  <si>
    <t>Harv_NIB</t>
  </si>
  <si>
    <t>This map depicts an index value of harvestable species richness for a subwatershed (12-digit HUC) for 2001. This map is based on habitat models, not wildlife observations. The index value is based on average values determined for each HUC.</t>
  </si>
  <si>
    <t>Harv_Mean</t>
  </si>
  <si>
    <t>This map models the average number of harvestable species that are likely to be present in any single location within a subwatershed (12-digit HUC) for 2001. This map is based on habitat models, not wildlife observations.</t>
  </si>
  <si>
    <t>Harv_Max</t>
  </si>
  <si>
    <t>This map models the maximum number of harvestable species that are likely to be present in any single location within a subwatershed (12-digit HUC) for 2001. This map is based on habitat models, not wildlife observations. The maximum number does not represent the potential richness for the entire watershed.</t>
  </si>
  <si>
    <t>G1G2G3_Spec_NIB</t>
  </si>
  <si>
    <t>This map depicts an index value of NatureServe Globally Ranked Species (G1, G2, and G3) richness for a subwatershed (12-digit HUC) for 2001. G1 species are critically imperiled, G2 species are imperiled, and G3 species are vulnerable. This map is based on habitat models, not wildlife observations. The index value is based on average values determined for each HUC.</t>
  </si>
  <si>
    <t>G1G2G3_Spec_Mean</t>
  </si>
  <si>
    <t>This map models the average number of NatureServe Globally Ranked Species (G1, G2, and G3) that are likely to be present in any single location within a subwatershed (12-digit HUC) for 2001. G1 species are critically imperiled, G2 species are imperiled, and G3 species are vulnerable. This map is based on habitat models, not wildlife observations.</t>
  </si>
  <si>
    <t>G1G2G3_Spec_Max</t>
  </si>
  <si>
    <t>This map models the maximum number of NatureServe Globally Ranked Species (G1, G2, and G3) that are likely to be present in any single location within a subwatershed (12-digit HUC) for 2001. G1 species are critically imperiled, G2 species are imperiled, and G3 species are vulnerable. This map is based on habitat models, not wildlife observations. The maximum number does not represent the potential richness for the entire watershed.</t>
  </si>
  <si>
    <t>Furb_NIB</t>
  </si>
  <si>
    <t>This map depicts an index value of fur bearer species richness for a subwatershed (12-digit HUC) for 2001. This map is based on habitat models, not wildlife observations. The index value is based on average values determined for each HUC.</t>
  </si>
  <si>
    <t>Furb_Mean</t>
  </si>
  <si>
    <t>This map models the average number of fur bearer species that are likely to be present in any single location within a subwatershed (12-digit HUC) for 2001. This map is based on habitat models, not wildlife observations.</t>
  </si>
  <si>
    <t>Furb_Max</t>
  </si>
  <si>
    <t>This map models the maximum number of fur bearer species that are likely to be present in any single location within a subwatershed (12-digit HUC) for 2001. This map is based on habitat models, not wildlife observations. The maximum number does not represent the potential richness for the entire watershed.</t>
  </si>
  <si>
    <t>BigGa_NIB</t>
  </si>
  <si>
    <t>This map depicts an index value of big game species richness for a subwatershed (12-digit HUC) for 2001. This map is based on habitat models, not wildlife observations. The index value is based on average values determined for each HUC.</t>
  </si>
  <si>
    <t>BigGa_Mean</t>
  </si>
  <si>
    <t>This map models the average number of big game species that are likely to be present in any single location within a subwatershed (12-digit HUC) for 2001. This map is based on habitat models, not wildlife observations.</t>
  </si>
  <si>
    <t>BigGa_Max</t>
  </si>
  <si>
    <t>This map models the maximum number of big game species that are likely to be present in any single location within a subwatershed (12-digit HUC) for 2001. This map is based on habitat models, not wildlife observations. The maximum number does not represent the potential richness for the entire watershed.</t>
  </si>
  <si>
    <t>Bird_Winter_NIB</t>
  </si>
  <si>
    <t>This map depicts an index value of bird species richness during the winter for a subwatershed (12-digit HUC) in the Conterminous US for 2001. This map is based on habitat models, not wildlife observations. The index value is based on average values determined for each HUC.</t>
  </si>
  <si>
    <t>Bird_Winter_Mean</t>
  </si>
  <si>
    <t>This map models the average number of bird species that are likely to be present during the winter in any single location within a subwatershed (12-digit HUC) in the Conterminous US for 2001. This map is based on habitat models, not wildlife observations.</t>
  </si>
  <si>
    <t>Bird_Winter_Max</t>
  </si>
  <si>
    <t>This map models the maximum number of bird species that are likely to be present during the winter in any single location within a subwatershed (12-digit HUC) in the Conterminous US for 2001. This map is based on habitat models, not wildlife observations. The maximum number does not represent the potential richness for the entire watershed.</t>
  </si>
  <si>
    <t>This map depicts an index value of waterfowl species richness for a subwatershed (12-digit HUC) for 2001. This map is based on habitat models, not wildlife observations. The index value is based on average values determined for each HUC.</t>
  </si>
  <si>
    <t>This map models the average number of waterfowl species that are likely to be present in any single location within a subwatershed (12-digit HUC) for 2001. This map is based on habitat models, not wildlife observations.</t>
  </si>
  <si>
    <t>This map models the maximum number of waterfowl species that are likely to be present in any single location within a subwatershed (12-digit HUC) for 2001. This map is based on habitat models, not wildlife observations. The maximum number does not represent the potential richness for the entire watershed.</t>
  </si>
  <si>
    <t>Bird_Summer_NIB</t>
  </si>
  <si>
    <t>This map depicts an index value of bird species richness during the summer for a subwatershed (12-digit HUC) in the Conterminous US for 2001. This map is based on habitat models, not wildlife observations. The index value is based on average values determined for each HUC.</t>
  </si>
  <si>
    <t>Bird_Summer_Mean</t>
  </si>
  <si>
    <t>This map models the average number of bird species that are likely to be present during the summer in any single location within a subwatershed (12-digit HUC) in the Conterminous US for 2001. This map is based on habitat models, not wildlife observations.</t>
  </si>
  <si>
    <t>Bird_Summer_Max</t>
  </si>
  <si>
    <t>This map models the maximum number of bird species that are likely to be present during the summer in any single location within a subwatershed (12-digit HUC) in the Conterminous US for 2001. This map is based on habitat models, not wildlife observations. The maximum number does not represent the potential richness for the entire watershed.</t>
  </si>
  <si>
    <t>This map depicts an index value of bird species richness for Birds of Conservation Concern for a subwatershed (12-digit HUC) in the Conterminous US for 2001. This map is based on habitat models, not wildlife observations. The index value is based on average values determined for each HUC. The Birds of Conservation Concern Normalized Index of Biodiversity (NIB) was calculated by dividing the mean species richness value of each HUC by the maximum value for the study area.</t>
  </si>
  <si>
    <t>Bird_BCC_Mean</t>
  </si>
  <si>
    <t>This map models the mean number of bird species listed as species of conservation concern in the 2011 State of the Birds report (http://www.stateofthebirds.org/2011) that are likely to be present in any single location within a subwatershed (12-digit HUC) in the Conterminous US for 2001. This map is based on habitat models, not wildlife observations.</t>
  </si>
  <si>
    <t>Bird_BCC_Max</t>
  </si>
  <si>
    <t>This map models the maximum number of bird species listed as species of conservation concern in the 2011 State of the Birds report (http://www.stateofthebirds.org/2011) that are likely to be present in any single location within a subwatershed (12-digit HUC) in the Conterminous US for 2001. This map is based on habitat models, not wildlife observations. The maximum number does not represent the potential richness for the entire watershed.</t>
  </si>
  <si>
    <t>Bird_Rare_NIB</t>
  </si>
  <si>
    <t>This map depicts an index value of rare bird species richness for a subwatershed (12-digit HUC) in the Conterminous US for 2001. Rare species were the 25% of bird species with the smallest amount of predicted habitat. This map is based on habitat models, not wildlife observations. The index value is based on average values determined for each HUC.</t>
  </si>
  <si>
    <t>Bird_Rare_Mean</t>
  </si>
  <si>
    <t>This map models the average number of rare bird species that are likely to be present in any single location within a subwatershed (12-digit HUC) in the Conterminous US for 2001. Rare species were the 25% of bird species with the smallest amount of predicted habitat. This map is based on habitat models, not wildlife observations.</t>
  </si>
  <si>
    <t>Bird_Rare_Max</t>
  </si>
  <si>
    <t>This map models the maximum number of rare bird species that are likely to be present in any single location within a subwatershed (12-digit HUC) in the Conterminous US for 2001. Rare species were the 25% of bird species with the smallest amount of predicted habitat. This map is based on habitat models, not wildlife observations. The maximum number does not represent the potential richness for the entire watershed.</t>
  </si>
  <si>
    <t>This map depicts an index value of bird species richness for a subwatershed (12-digit HUC) in the Conterminous US for 2001. This map is based on habitat models, not wildlife observations. The index value is based on average values determined for each HUC.</t>
  </si>
  <si>
    <t>This map models the average number of bird species that are likely to be present in any single location within a subwatershed (12-digit HUC) in the Conterminous US for 2001. This map is based on habitat models, not wildlife observations.</t>
  </si>
  <si>
    <t>This map models the maximum number of bird species that are likely to be present in any single location within a subwatershed (12-digit HUC) in the Conterminous US for 2001. This map is based on habitat models, not wildlife observations. The maximum number does not represent the potential richness for the entire watershed.</t>
  </si>
  <si>
    <t>This map depicts an index value of Audubon Climate Threatened bird species (http://climate.audubon.org/) richness for a subwatershed (12-digit HUC) in the Conterminous US for 2001. These are bird species vulnerable to a loss of 50% or more of current range due to climate change by 2080. This map is based on habitat models, not wildlife observations. The index value is based on average values determined for each HUC.</t>
  </si>
  <si>
    <t>Bird_Aud_thr_Mean</t>
  </si>
  <si>
    <t>This map models the average number of Audubon Climate Threatened bird species (http://climate.audubon.org/) that are likely to be present in any single location within a subwatershed (12-digit HUC) in the Conterminous US for 2001. These are bird species vulnerable to a loss of 50% or more of current range due to climate change by 2080. This map is based on habitat models, not wildlife observations.</t>
  </si>
  <si>
    <t>Bird_Aud_thr_Max</t>
  </si>
  <si>
    <t xml:space="preserve">This map models the maximum number of Audubon Climate Threatened bird species (http://climate.audubon.org/) that are likely to be present in any single location within a subwatershed (12-digit HUC) in the Conterminous US for 2001. These are bird species vulnerable to a loss of 50% or more of current range due to climate change by 2080. This map is based on habitat models, not wildlife observations. The maximum number does not represent the potential richness for the entire watershed. </t>
  </si>
  <si>
    <t>This map depicts an index value of Audubon Climate Endangered bird species (http://climate.audubon.org/) richness for a subwatershed (12-digit HUC) in the Conterminous US for 2001. These are bird species vulnerable to a loss of 50% or more of current range due to climate change by 2050. This map is based on habitat models, not wildlife observations. The index value is based on average values determined for each HUC.</t>
  </si>
  <si>
    <t>Bird_Aud_end_Mean</t>
  </si>
  <si>
    <t>This map models the average number of Audubon Climate Endangered bird species (http://climate.audubon.org/) that are likely to be present in any single location within a subwatershed (12-digit HUC) in the Conterminous US for 2001. These are bird species vulnerable to a loss of 50% or more of current range due to climate change by 2050. This map is based on habitat models, not wildlife observations.</t>
  </si>
  <si>
    <t>Bird_Aud_end_Max</t>
  </si>
  <si>
    <t>This map models the maximum number of Audubon Climate Endangered bird species (http://climate.audubon.org/) that are likely to be present in any single location within a subwatershed (12-digit HUC) in the Conterminous US for 2001. These are bird species vulnerable to a loss of 50% or more of current range due to climate change by 2050. This map is based on habitat models, not wildlife observations. The maximum number does not represent the potential richness for the entire watershed.</t>
  </si>
  <si>
    <t>Amph_Rare_NIB</t>
  </si>
  <si>
    <t>This map depicts an index value of rare amphibian species richness for a subwatershed (12-digit HUC) for 2001. Rare species were the 25% of amphibian species with the smallest amount of predicted habitat. This map is based on habitat models, not wildlife observations. The index value is based on average values determined for each HUC.</t>
  </si>
  <si>
    <t>Amph_Rare_Mean</t>
  </si>
  <si>
    <t>This map models the average number of rare amphibian species that are likely to be present in any single location within a subwatershed (12-digit HUC) for 2001. Rare species were the 25% of amphibian species with the smallest amount of predicted habitat. This map is based on habitat models, not wildlife observations.</t>
  </si>
  <si>
    <t>Amph_Rare_Max</t>
  </si>
  <si>
    <t>This map models the maximum number of rare amphibian species that are likely to be present in any single location within a subwatershed (12-digit HUC) for 2001. Rare species were the 25% of amphibian species with the smallest amount of predicted habitat. This map is based on habitat models, not wildlife observations. The maximum number does not represent the potential richness for the entire watershed.</t>
  </si>
  <si>
    <t>Amph_NIB</t>
  </si>
  <si>
    <t>This map depicts an index value of amphibian species richness for a subwatershed (12-digit HUC) for 2001. This map is based on habitat models, not wildlife observations. The index value is based on average values determined for each HUC.</t>
  </si>
  <si>
    <t>Amph_Mean</t>
  </si>
  <si>
    <t>This map models the average number of amphibian species that are likely to be present in any single location within a subwatershed (12-digit HUC) for 2001. This map is based on habitat models, not wildlife observations.</t>
  </si>
  <si>
    <t>Amph_Max</t>
  </si>
  <si>
    <t>This map models the maximum number of amphibian species that are likely to be present in any single location within a subwatershed (12-digit HUC) for 2001. This map is based on habitat models, not wildlife observations. The maximum number does not represent the potential richness for the entire watershed.</t>
  </si>
  <si>
    <t>PctAg_slope3</t>
  </si>
  <si>
    <t>PctAg_slope9</t>
  </si>
  <si>
    <t>Number_Years_On_Record</t>
  </si>
  <si>
    <t>Oldest_Year</t>
  </si>
  <si>
    <t>Newest_Year</t>
  </si>
  <si>
    <t>I_max</t>
  </si>
  <si>
    <t>I_min</t>
  </si>
  <si>
    <t>Irrigation_Range</t>
  </si>
  <si>
    <t>NI_max</t>
  </si>
  <si>
    <t>NI_min</t>
  </si>
  <si>
    <t>Non_Irrigation_Range</t>
  </si>
  <si>
    <t>P_max</t>
  </si>
  <si>
    <t>P_min</t>
  </si>
  <si>
    <t>Pastureland_Range</t>
  </si>
  <si>
    <t>Ind_Facilities</t>
  </si>
  <si>
    <t>RdBuffArea</t>
  </si>
  <si>
    <t>Thermo_Plants</t>
  </si>
  <si>
    <t>TWW_MGAL</t>
  </si>
  <si>
    <t>TWC_MGAL</t>
  </si>
  <si>
    <t>WSfrq</t>
  </si>
  <si>
    <t>P_less_30k</t>
  </si>
  <si>
    <t>FWWGYR</t>
  </si>
  <si>
    <t>FWCGYR</t>
  </si>
  <si>
    <t>Added September 2016.</t>
  </si>
  <si>
    <t>Added November 2016.</t>
  </si>
  <si>
    <t>Percentage of WBD 12-digit Hydrologic Unit land area that is classified as agriculture on areas with slopes greater than or equal to three percent.</t>
  </si>
  <si>
    <t>Percentage of WBD 12-digit Hydrologic Unit land area that is classified as agriculture on areas with slopes greater than or equal to nine percent.</t>
  </si>
  <si>
    <t>Total number of candidate ecological restoration areas by 12-digit HUC</t>
  </si>
  <si>
    <t>Number of years of record for the county in the FSA land rents dataset</t>
  </si>
  <si>
    <t>Oldest year on record for county data. Null = data not available (No published survey values available from NASS for irrigated land; no data available, or not enough survey responses to make an estimate).</t>
  </si>
  <si>
    <t>Most recent year on record for county data. Null = data not available (No published survey values available from NASS for irrigated cropland; no data available, or not enough survey responses to make an estimate).</t>
  </si>
  <si>
    <t>Maximum cost for irrigated land on record by county, measured in $/Acre. Nulls indicate that no published survey values were available from NASS for irrigated land, either because there was no irrigated cropland on a large scale, no data was available, or there were not enough survey responses to make an estimate.</t>
  </si>
  <si>
    <t>Minimum cost for irrigated land on record by county, measured in $/Acre. Nulls indicate that no published survey values were available from NASS for irrigated land, either because there was no irrigated cropland on a large scale, no data was available, or there were not enough survey responses to make an estimate.</t>
  </si>
  <si>
    <t>Difference between maximum and minimum cost on record of irrigated land. Nulls indicate that no published survey values were available from NASS for irrigated land, either because there was no irrigated cropland on a large scale, no data was available, or there were not enough survey responses to make an estimate.</t>
  </si>
  <si>
    <t>Maximum cost for Non-Irrigated land on record by county, measured in $/Acre. Nulls indicate that no published survey values were available from NASS for non-irrigated land, either because there was no non-irrigated cropland on a large scale, no data was available, or there were not enough survey responses to make an estimate.</t>
  </si>
  <si>
    <t>Minimum cost for Non-Irrigated land on record by county, measured in $/Acre. Nulls indicate that no published survey values were available from NASS for non-irrigated land, either because there was no non-irrigated cropland on a large scale, no data was available, or there were not enough survey responses to make an estimate.</t>
  </si>
  <si>
    <t>Difference between maximum and minimum cost on record of Non-Irrigated land. Nulls indicate that no published survey values were available from NASS for non-irrigated land, either because there was no non-irrigated farmland on a large scale, no data was available, or there were not enough survey responses to make an estimate.</t>
  </si>
  <si>
    <t>Maximum cost for Pastureland on record by county, measured in $/Acre. Nulls indicate that no published survey values were available from NASS for pastureland, either because there was no pastureland on a large scale, no data was available, or there were not enough survey responses to make an estimate.</t>
  </si>
  <si>
    <t>Minimum cost for Pastureland on record by county, measured in $/Acre. Nulls indicate that no published survey values were available from NASS for pastureland, either because there was no pastureland on a large scale, no data was available, or there were not enough survey responses to make an estimate.</t>
  </si>
  <si>
    <t>Difference between maximum and minimum cost on record of Pastureland. Nulls indicate that no published survey values were available from NASS for pastureland, either because there was no pastureland on a large scale, no data was available, or there were not enough survey responses to make an estimate.</t>
  </si>
  <si>
    <t>Percentage of households below twice the poverty line (making less than $30,000 in the past 12 months)</t>
  </si>
  <si>
    <t>Income_Well_Being_BGRP10</t>
  </si>
  <si>
    <t>Sum of all 2010 Industrial water use (gallons per day)</t>
  </si>
  <si>
    <t>IndustrialWD_2017</t>
  </si>
  <si>
    <t>Count of Industrial Facilities from Dun and Bradstreet datasets per HUC</t>
  </si>
  <si>
    <t>Total area of roadway buffer cells in square meters within HUC_12</t>
  </si>
  <si>
    <t>Number of thermoelectric plants from the December 2016 US Energy Information Administration (EIA) monthly electric generator inventory per HUC_12</t>
  </si>
  <si>
    <t>ThermoWD_2017</t>
  </si>
  <si>
    <t>Total Water Withdrawal in HUC_12 in gallons per year. Withdrawal measures the amount of water that is withdrawn from the stream, regardless of whether it is consumed. Some of the withdrawn water is returned to the stream.</t>
  </si>
  <si>
    <t>Total Water Consumption in HUC_12 in gallons per year. Water consumption measures water that is withdrawn and consumed without being returned to the stream.</t>
  </si>
  <si>
    <t xml:space="preserve">Ecosystem Markets Data </t>
  </si>
  <si>
    <t>Rare Ecosystems</t>
  </si>
  <si>
    <t>MSPA connectivity with water as background and 30-meter edge width for the conterminous United States</t>
  </si>
  <si>
    <t>MSPA connectivity with water as foreground and 30-meter edge width for the conterminous United States</t>
  </si>
  <si>
    <t>Residential_Vacancy_Units_Tract10</t>
  </si>
  <si>
    <t>Business_Vacancy_Units_Tract10</t>
  </si>
  <si>
    <t>value</t>
  </si>
  <si>
    <t>https://enviroatlas.epa.gov/enviroatlas/DataFactSheets/pdf/Supplemental/MSPAconnectivitywaterasbackground30meteredgewidth.pdf</t>
  </si>
  <si>
    <t>https://enviroatlas.epa.gov/enviroatlas/DataFactSheets/pdf/Supplemental/MSPAconnectivitywaterasforeground30meteredgewidth.pdf</t>
  </si>
  <si>
    <t>https://enviroatlas.epa.gov/enviroatlas/DataFactSheets/pdf/Supplemental/Dasymetricallocationofpopulation.pdf</t>
  </si>
  <si>
    <t>Coming soon</t>
  </si>
  <si>
    <t>https://enviroatlas.epa.gov/enviroatlas/DataFactSheets/pdf/ESN/Migratorybirdhuntingrecreationdemand.pdf</t>
  </si>
  <si>
    <t>https://enviroatlas.epa.gov/enviroatlas/DataFactSheets/pdf/Supplemental/RareEcosystems.pdf</t>
  </si>
  <si>
    <t>https://enviroatlas.epa.gov/enviroatlas/DataFactSheets/pdf/Supplemental/PotentiallyRestorableWetlandsonAgriculturalLand.pdf</t>
  </si>
  <si>
    <t>Updated September 2017 with newer source data.</t>
  </si>
  <si>
    <t>Fact Sheet URL</t>
  </si>
  <si>
    <t>People and Built Spaces</t>
  </si>
  <si>
    <t>Bus_2010_u</t>
  </si>
  <si>
    <t>Total number of vacant business addresses for 2010 from the United States Postal Service (USPS) Vacant Address Data.</t>
  </si>
  <si>
    <t>Bus_2011_u</t>
  </si>
  <si>
    <t>Total number of vacant business addresses for 2011 from the United States Postal Service (USPS) Vacant Address Data.</t>
  </si>
  <si>
    <t>Bus_2012_u</t>
  </si>
  <si>
    <t>Total number of vacant business addresses for 2012 from the United States Postal Service (USPS) Vacant Address Data.</t>
  </si>
  <si>
    <t>Bus_2013_u</t>
  </si>
  <si>
    <t>Total number of vacant business addresses for 2013 from the United States Postal Service (USPS) Vacant Address Data.</t>
  </si>
  <si>
    <t>Bus_2014_u</t>
  </si>
  <si>
    <t>Total number of vacant business addresses for 2014 from the United States Postal Service (USPS) Vacant Address Data.</t>
  </si>
  <si>
    <t>New metric! Added September 2017.</t>
  </si>
  <si>
    <t>Res_2010_u</t>
  </si>
  <si>
    <t>Total number of vacant residential addresses for 2010 from the United States Postal Service (USPS) Vacant Address Data.</t>
  </si>
  <si>
    <t>Res_2011_u</t>
  </si>
  <si>
    <t>Total number of vacant residential addresses for 2011 from the United States Postal Service (USPS) Vacant Address Data.</t>
  </si>
  <si>
    <t>Res_2012_u</t>
  </si>
  <si>
    <t>Total number of vacant residential addresses for 2012 from the United States Postal Service (USPS) Vacant Address Data.</t>
  </si>
  <si>
    <t>Res_2013_u</t>
  </si>
  <si>
    <t>Total number of vacant residential addresses for 2013 from the United States Postal Service (USPS) Vacant Address Data.</t>
  </si>
  <si>
    <t>Res_2014_u</t>
  </si>
  <si>
    <t>Total number of vacant residential addresses for 2014 from the United States Postal Service (USPS) Vacant Address Data.</t>
  </si>
  <si>
    <t>Source</t>
  </si>
  <si>
    <t>Denotes the entity that generated the spatial data and/or from which the spatial data is sourced.</t>
  </si>
  <si>
    <t>Geog_Rep</t>
  </si>
  <si>
    <t>Geographic Representation. Denotes the type of geographic representation associated with a market or project's point location and boundaries.</t>
  </si>
  <si>
    <t>Name</t>
  </si>
  <si>
    <t>Name or title of the market or project.</t>
  </si>
  <si>
    <t>Id_Init</t>
  </si>
  <si>
    <t>Unique identifier assigned to the market or project.</t>
  </si>
  <si>
    <t>Asset_Bio</t>
  </si>
  <si>
    <t>Asset type: Imperiled species/habitats. Denotes if ecosystem services related to imperiled species and/or habitats are a primary target of the market or project.</t>
  </si>
  <si>
    <t>Asset_Wet</t>
  </si>
  <si>
    <t>Asset type: Wetlands and streams. Denotes if ecosystem services related to wetlands and/or streams are a primary target of the market or project.</t>
  </si>
  <si>
    <t>Asset_Wtr</t>
  </si>
  <si>
    <t>Asset type: Watersheds. Denotes if watershed-related ecosystem services are a primary target of the market or project.</t>
  </si>
  <si>
    <t>Asset_Crbn</t>
  </si>
  <si>
    <t>Asset type: Forest carbon. Denotes if forest carbon-related ecosystem services are a primary target of the market or project.</t>
  </si>
  <si>
    <t>State</t>
  </si>
  <si>
    <t>U.S. state or territory within which the market or project is administratively headquartered. State cartographic boundaries are derived from 2010 U.S. Census data obtained from the Census Bureau's MAF/TIGER geographic database (see source information for more details).</t>
  </si>
  <si>
    <t>TYP_INIT</t>
  </si>
  <si>
    <t>Type of ecosystem service initiative; may be a market or project. An ecosystem market is any program or platform that facilitates transactions between buyers and sellers who exchange financial compensation for ecosystem assets or practices that restore, enhance, or protect ecosystem services.  Markets are organized around specific asset types; ecosystem assets or credits are typically not fungible across markets. A market can encompass many distinct projects. A project is a site, or suite of sites, where restoration, enhancement, or other resource conservation actions are implemented, for the purposes of marketing the resulting ecosystem service assets or outcomes to buyers.</t>
  </si>
  <si>
    <t>Scale</t>
  </si>
  <si>
    <t>Spatial scale at which the market or project operates.</t>
  </si>
  <si>
    <t>MMBILAGR</t>
  </si>
  <si>
    <t>Mechanism: Bilateral agreements. Denotes if bilateral agreements are a primary instrument or means of exchange by which funding flows to conservation activities. 'Bilateral agreement' implies that the transaction mechanism involves a single user or beneficiary of ecosystem services compensating one or more parties for activities that maintain or enhance ecosystem services delivery to the payer.</t>
  </si>
  <si>
    <t>MMCOMMIT</t>
  </si>
  <si>
    <t>Mechanism: Compensatory mitigation. Denotes if compensatory mitigation is a primary instrument or means of exchange by which funding flows to conservation activities. Compensatory mitigation is the restoration (re-establishment or rehabilitation), establishment (creation), enhancement, and/or preservation of resources or sources of ecosystem services for the purposes of offsetting unavoidable adverse impacts which remain after all appropriate and practicable avoidance and minimization has been achieved. (Definition adapted from U.S. Army Corps of Engineers Regulatory In-lieu Fee and Bank Tracking System)</t>
  </si>
  <si>
    <t>MMINSBUY</t>
  </si>
  <si>
    <t>Mechanism: Instream buybacks. Denotes if instream buybacks are a primary instrument or means of exchange by which funding flows to conservation activities. Instream buybacks are a transaction mechanism that typically involves governments or NGOs acting in the public interest that buy or lease surface water rights. Water rights allocations are not used by the buyer but instead set aside to ensure a minimum level of flows or recharge, often to protect aquatic habitats or maintain groundwater levels.</t>
  </si>
  <si>
    <t>MMCOLACT</t>
  </si>
  <si>
    <t>Mechanism: Collective action fund. Denotes if collective action fund is a primary instrument or means of exchange by which funding flows to conservation activities. This transaction mechanism pools resources from multiple water users in a basin (and sometimes from NGOs or government acting in the public interest) to pay for coordinated ecosystem services conservation actions across a landscape.</t>
  </si>
  <si>
    <t>MMOFFCAR</t>
  </si>
  <si>
    <t>Mechanism: Offsets (carbon). Denotes if carbon offsets are a primary instrument or means of exchange by which funding flows to conservation activities. An &amp;quot;offset&amp;quot; is a unit of measure representing the environmental commodity that is able to be traded (this can be functional or measure of area), based on the environmental activity.</t>
  </si>
  <si>
    <t>MMTRAOFFWA</t>
  </si>
  <si>
    <t>Mechanism: Trading and offsets (water). Denotes if water trading and offsets is a primary instrument or means of exchange by which funding flows to conservation activities. This class of transaction mechanisms allow parties facing regulatory obligations to meet compliance by compensating others parties for activities that maintain or enhance ecosystem services or goods. The ecosystem services or goods are packaged as a standardized credit or offset that may be purchased or traded.</t>
  </si>
  <si>
    <t>MMGOVBIO</t>
  </si>
  <si>
    <t>Mechanism: Government-mediated biodiversity PES. Denotes if government-mediated biodiversity PES is a primary instrument or means of exchange by which funding flows to conservation activities.</t>
  </si>
  <si>
    <t>MMJURREDD</t>
  </si>
  <si>
    <t>Mechanism: Jurisdictional REDD. Denotes if jurisdictional REDD (Reduced Emissions for Deforestation and forest Degradation) is a primary instrument or means of exchange by which funding flows to conservation activities.</t>
  </si>
  <si>
    <t>MMPUBSUB</t>
  </si>
  <si>
    <t>Mechanism: Public subsidy. Denotes if public subsidy is a primary instrument or means of exchange by which funding flows to conservation activities. This transaction mechanism, similar to a traditional agricultural subsidy model, leverages public finance for large-scale programs that reward land managers for enhancing or protecting ecosystem services.</t>
  </si>
  <si>
    <t>MMVOLCOM</t>
  </si>
  <si>
    <t>Mechanism: Voluntary compensation. Denotes if voluntary compensation is a primary instrument or means of exchange by which funding flows to conservation activities.</t>
  </si>
  <si>
    <t>MTCREBANK</t>
  </si>
  <si>
    <t>Mitigation: Credit bank. Denotes a site, or suite of sites, where resources (e.g. wetlands, streams, forests or other habitat, species) are restored, established, enhanced and/or preserved for the purpose of providing compensatory mitigation or offsetting for impacts. A credit is a unit of measure (i.e., a functional or area measure) representing the accrual or attainment of natural/historic functions or some other environmental commodity. (Definition adapted from U.S. Army Corps of Engineers Regulatory In-lieu Fee and Bank Tracking System.) In general, a bank provides credits to developers or other parties responsible for adverse impacts whose obligation to provide compensatory mitigation or offset their impact is then transferred to the bank sponsor.</t>
  </si>
  <si>
    <t>MTILF</t>
  </si>
  <si>
    <t>Mitigation: ILF. Denotes if the market or project is an in-lieu fee (ILF) program or component thereof. An ILF is an agreement between a regulatory entity and a sponsor that has been approved by the parties to collect funds to provide compensatory mitigation. A permittee pays a fee into a compensation fund program in lieu of creating their own offset or buying a credit. (Definition adapted from U.S. Army Corps of Engineers Regulatory In-lieu Fee and Bank Tracking System)</t>
  </si>
  <si>
    <t>MTPRM</t>
  </si>
  <si>
    <t>Mitigation: Permittee-Responsible Mitigation. Denotes if the market or project is Permittee-Responsible Mitigation (PRM), or a component thereof, in which parties may mitigate for their damages by undertaking mitigation themselves.</t>
  </si>
  <si>
    <t>STATUS</t>
  </si>
  <si>
    <t>Status of the market or project in terms of progress along the path from initial planning to actively receiving funds for conservation.</t>
  </si>
  <si>
    <t>LANDOWN</t>
  </si>
  <si>
    <t>Land ownership type. Profit status and/or tenure category of the market or project's property right holder.</t>
  </si>
  <si>
    <t>YR_1ST_ACT</t>
  </si>
  <si>
    <t>Year first active. The first year in which a market or project began actively transacting funds for conservation.</t>
  </si>
  <si>
    <t>UPDATEYR</t>
  </si>
  <si>
    <t>Year last updated. The most recent year in which Ecosystem Marketplace compiled data on a specific market or project. Note: RIBITS-sourced biodiversity data include years 2016-2018.</t>
  </si>
  <si>
    <t>INAFFREF</t>
  </si>
  <si>
    <t>Intervention: Afforestation or reforestation. Denotes if afforestation or reforestation is a specific activity undertaken by the market or project to facilitate delivery of the target ecosystem service(s).</t>
  </si>
  <si>
    <t>INAVOCON</t>
  </si>
  <si>
    <t>Intervention: Avoided conversion. Denotes if avoided conversion is a specific activity undertaken by the market or project to facilitate delivery of the target ecosystem service(s).</t>
  </si>
  <si>
    <t>INIMF</t>
  </si>
  <si>
    <t>Intervention: Improved forest management. Denotes if improved forest management is a specific activity undertaken by the market or project to facilitate delivery of the target ecosystem service(s).</t>
  </si>
  <si>
    <t>INREDD</t>
  </si>
  <si>
    <t>Intervention: Reduced Emissions for Deforestation and forest Degradation [REDD(+)]. Denotes if Reduced Emissions for Deforestation and forest Degradation [REDD(+)] is a specific activity undertaken by the market or project to facilitate delivery of the target ecosystem service(s).</t>
  </si>
  <si>
    <t>INENHANC</t>
  </si>
  <si>
    <t>Intervention: Enhancement. Denotes if enhancement is a specific activity undertaken by the market or project to facilitate delivery of the target ecosystem service(s). Enhancement is the manipulation of the physical, chemical or biological characteristics of a resource to heighten, intensify or improve a specific resource function(s) or ecosystem service(s). (Definition adapted from U.S. Army Corps of Engineers Regulatory In-lieu Fee and Bank Tracking System)</t>
  </si>
  <si>
    <t>INESTAB</t>
  </si>
  <si>
    <t>Intervention: Establishment. Denotes if establishment is a specific activity undertaken by the market or project to facilitate delivery of the target ecosystem service(s). Establishment is the manipulation of the physical, chemical or biological characteristics present to develop a resource or source of ecosystem services that did not previously exist. (Definition adapted from U.S. Army Corps of Engineers Regulatory In-lieu Fee and Bank Tracking System)</t>
  </si>
  <si>
    <t>INPRESERV</t>
  </si>
  <si>
    <t>Intervention: Preservation. Denotes if preservation is a specific activity undertaken by the market or project to facilitate delivery of the target ecosystem service(s). Preservation is the removal of a threat to, or preventing the decline of, ecosystem services by an action in or near the source of those ecosystem services. This term includes activities associated with the protection and maintenance of ecosystem services through the implementation of appropriate legal and physical mechanisms. (Definition adapted from U.S. Army Corps of Engineers Regulatory In-lieu Fee and Bank Tracking System)</t>
  </si>
  <si>
    <t>INREESTAB</t>
  </si>
  <si>
    <t>Intervention: Re-establishment. Denotes if re-establishment is a specific activity undertaken by the market or project to facilitate delivery of the target ecosystem service(s). Re-establishment is the manipulation of the physical, chemical or biological characteristics of a site with the goal of returning natural/historic functions to a former resource or source of ecosystem services. Note: In cases of records sourced from RIBITS, &amp;quot;re-establishment&amp;quot; is considered to be a subcategory or subtype of &amp;quot;restoration.&amp;quot; (Definition adapted from U.S. Army Corps of Engineers Regulatory In-lieu Fee and Bank Tracking System)</t>
  </si>
  <si>
    <t>INREHAB</t>
  </si>
  <si>
    <t>Intervention: Rehabilitation. Denotes if rehabilitation is a specific activity undertaken by the market or project to facilitate delivery of the target ecosystem service(s). Rehabilitation is the manipulation of the physical, chemical or biological characteristics of a site with the goal of repairing natural/historic functions to a degraded resource or source of ecosystem services. Note: In cases of records sourced from RIBITS, &amp;quot;rehabilitation&amp;quot; is considered to be a subcategory or subtype of &amp;quot;restoration&amp;quot;.(Definition adapted from U.S. Army Corps of Engineers Regulatory In-lieu Fee and Bank Tracking System)</t>
  </si>
  <si>
    <t>INRESTOR</t>
  </si>
  <si>
    <t>Intervention: Restoration. Denotes if restoration is a specific activity undertaken by the market or project to facilitate delivery of the target ecosystem service(s). Restoration is the manipulation of the physical, chemical or biological characteristics of a site with the goal of returning natural/historic functions to a former or degraded resource or source of ecosystem services. Note: In cases of records sourced from RIBITS, &amp;quot;restoration&amp;quot; is considered a parent category of the two intervention type categories of &amp;quot;re-establishment&amp;quot; and &amp;quot;rehabilitation&amp;quot; and is thus represented by those subcategory values. (Definition adapted from U.S. Army Corps of Engineers Regulatory In-lieu Fee and Bank Tracking System)</t>
  </si>
  <si>
    <t>INUPLANDS</t>
  </si>
  <si>
    <t>Intervention: Uplands buffer. Denotes if the specific activities are undertaken in uplands buffer areas by the market or project to facilitate delivery of the target ecosystem service(s). Uplands buffer is a form of compensatory mitigation that is not a water of the U.S., such as a wetland or stream. This could include buffer areas that protect and resource functions from disturbances associated with adjacent land uses. (Definition adapted from U.S. Army Corps of Engineers Regulatory In-lieu Fee and Bank Tracking System)</t>
  </si>
  <si>
    <t>INDEDWATR</t>
  </si>
  <si>
    <t>Intervention: Dedication of water right for instream flows. Denotes if dedication of water right for instream flows is a specific activity undertaken by the market or project to facilitate delivery of the target ecosystem service(s).</t>
  </si>
  <si>
    <t>INFORFUEL</t>
  </si>
  <si>
    <t>Intervention: Forest fuel reduction treatment. Denotes if forest fuel reduction treatment is a specific activity undertaken by the market or project to facilitate delivery of the target ecosystem service(s).</t>
  </si>
  <si>
    <t>INREDIMPAC</t>
  </si>
  <si>
    <t>Intervention: Reduction of urban/manmade impacts. Denotes if reduction of urban/manmade impacts is a specific activity undertaken by the market or project to facilitate delivery of the target ecosystem service(s).</t>
  </si>
  <si>
    <t>INSAP</t>
  </si>
  <si>
    <t>Intervention: Sustainable agricultural practices. Denotes if sustainable agricultural practices is a specific activity undertaken by the market or project to facilitate delivery of the target ecosystem service(s).</t>
  </si>
  <si>
    <t>INSFM</t>
  </si>
  <si>
    <t>Intervention: Sustainable forest management. Denotes if sustainable forest management is a specific activity undertaken by the market or project to facilitate delivery of the target ecosystem service(s). Applies to markets or projects targeting watershed-related ecosystem services.</t>
  </si>
  <si>
    <t>INUGI</t>
  </si>
  <si>
    <t>Intervention: Urban green infrastructure. Denotes if urban green infrastructure is a specific activity undertaken by the market or project to facilitate delivery of the target ecosystem service(s).</t>
  </si>
  <si>
    <t>INEDUOUT</t>
  </si>
  <si>
    <t>Intervention: Education/outreach targeting local users. Denotes if education/outreach targeting local users is a specific activity undertaken by the market or project to facilitate delivery of the target ecosystem service(s).</t>
  </si>
  <si>
    <t>INOTHER</t>
  </si>
  <si>
    <t>Intervention: Other/Unspecified. Denotes if other/unspecified activities are undertaken by the market or project to facilitate delivery of the target ecosystem service(s).</t>
  </si>
  <si>
    <t>EGBUNHAB</t>
  </si>
  <si>
    <t>Ecosystem Service Goal: Bundled (group) habitat conservation. Denotes if bundled (group) habitat conservation is an ecosystem service or supporting component of ecosystem function which the market or project principally seeks to restore, enhance or preserve through its activities.</t>
  </si>
  <si>
    <t>EGCARSEQ</t>
  </si>
  <si>
    <t>Ecosystem Service Goal: Carbon sequestration. Denotes if carbon sequestration is an ecosystem service or supporting component of ecosystem function which the market or project principally seeks to restore, enhance or preserve through its activities.</t>
  </si>
  <si>
    <t>EGDISRISK</t>
  </si>
  <si>
    <t>Ecosystem Service Goal: Disaster risk mitigation. Denotes if disaster risk mitigation is an ecosystem service or supporting component of ecosystem function which the market or project principally seeks to restore, enhance or preserve through its activities.</t>
  </si>
  <si>
    <t>EGSPPCON</t>
  </si>
  <si>
    <t>Ecosystem Service Goal: Species conservation. Denotes if species conservation is an ecosystem service or supporting component of ecosystem function which the market or project principally seeks to restore, enhance or preserve through its activities.</t>
  </si>
  <si>
    <t>EGSTRECON</t>
  </si>
  <si>
    <t>Ecosystem Service Goal: Stream conservation. Denotes if stream conservation is an ecosystem service or supporting component of ecosystem function which the market or project principally seeks to restore, enhance or preserve through its activities.</t>
  </si>
  <si>
    <t>EGSURFLO</t>
  </si>
  <si>
    <t>Ecosystem Service Goal: Surface flow restoration/augmentation. Denotes if surface flow restoration/augmentation is an ecosystem service or supporting component of ecosystem function which the market or project principally seeks to restore, enhance or preserve through its activities.</t>
  </si>
  <si>
    <t>EGGROREC</t>
  </si>
  <si>
    <t>Ecosystem Service Goal: Groundwater recharge. Denotes if groundwater recharge is an ecosystem service or supporting component of ecosystem function which the market or project principally seeks to restore, enhance or preserve through its activities.</t>
  </si>
  <si>
    <t>EGWATQUAP</t>
  </si>
  <si>
    <t>Ecosystem Service Goal: Water quality (pollutants). Denotes if water quality associated with pollutants is an ecosystem service or supporting component of ecosystem function which the market or project principally seeks to restore, enhance or preserve through its activities.</t>
  </si>
  <si>
    <t>ESWATQUAT</t>
  </si>
  <si>
    <t>Ecosystem Service Goal: Water quality (temperature). Denotes if water quality associated with temperature is an ecosystem service or supporting component of ecosystem function which the market or project principally seeks to restore, enhance or preserve through its activities.</t>
  </si>
  <si>
    <t>EGWETCON</t>
  </si>
  <si>
    <t>Ecosystem Service Goal: Wetland conservation. Denotes if wetland conservation is an ecosystem service or supporting component of ecosystem function which the market or project principally seeks to restore, enhance or preserve through its activities.</t>
  </si>
  <si>
    <t>CBAESCUL</t>
  </si>
  <si>
    <t>Cobenefit: Aesthetic/cultural values. Denotes if aesthetic/cultural values are ecosystem services targeted by the market or project as cobenefits but not as the primary focus.</t>
  </si>
  <si>
    <t>CBBIOWET</t>
  </si>
  <si>
    <t>Cobenefit: Biodiversity/wetland conservation. Denotes if biodiversity/wetland conservation are ecosystem services targeted by the market or project as cobenefits but not as the primary focus.</t>
  </si>
  <si>
    <t>CBWATERSHE</t>
  </si>
  <si>
    <t>Cobenefit: Watershed services. Denotes if watershed services are ecosystem services targeted by the market or project as cobenefits but not as the primary focus.</t>
  </si>
  <si>
    <t>CBCARSEQ</t>
  </si>
  <si>
    <t>Cobenefit: Carbon sequestration. Denotes if carbon sequestration is an ecosystem service targeted by the market or project as a cobenefit but not as the primary focus.</t>
  </si>
  <si>
    <t>TOTAL_HA</t>
  </si>
  <si>
    <t>Total hectares on which the market or project intervenes.</t>
  </si>
  <si>
    <t>CREDIT_LIF</t>
  </si>
  <si>
    <t>Credit life. The time period for which a credit can be used to show compliance with a law, policy or good citizenship (for voluntary credit buyers). Credit life may be established based on the period of time for which the market or project activities result in full delivery of the target ecosystem service(s).</t>
  </si>
  <si>
    <t>ADMIN</t>
  </si>
  <si>
    <t>Administrator. The organization administering the market or project.</t>
  </si>
  <si>
    <t>MARKPROG1</t>
  </si>
  <si>
    <t>Market/Program 1. A market or program in which a project participates. For ILF program service areas, denotes the ILF program.</t>
  </si>
  <si>
    <t>MARKPROG2</t>
  </si>
  <si>
    <t>Market/Program 2. A market or program in which a project participates.</t>
  </si>
  <si>
    <t>DRCOMPLI</t>
  </si>
  <si>
    <t>Driver Type: Compliance. The type of regulatory driver. Denotes if funders are required by a regulation to pay for conservation.</t>
  </si>
  <si>
    <t>DRPRCOMPLI</t>
  </si>
  <si>
    <t>Driver Type: Pre-compliance. The type of regulatory driver. Denotes if funders participate in the market or project in anticipation of future regulation.</t>
  </si>
  <si>
    <t>DRVOLUNTAR</t>
  </si>
  <si>
    <t>Driver Type: Voluntary. The type of regulatory driver. Denotes if funders pay for conservation voluntarily.</t>
  </si>
  <si>
    <t>DRIVER1</t>
  </si>
  <si>
    <t>Regulatory Driver 1. A specific regulatory driver of the market or project.</t>
  </si>
  <si>
    <t>DRIVER2</t>
  </si>
  <si>
    <t>Regulatory Driver 2. A specific regulatory driver of the market or project.</t>
  </si>
  <si>
    <t>DRIVER3</t>
  </si>
  <si>
    <t>Regulatory Driver 3. A specific regulatory driver of the market or project.</t>
  </si>
  <si>
    <t>REGULATOR1</t>
  </si>
  <si>
    <t>Regulator 1. A regulatory agency overseeing the market or project's compliance with regulatory requirements.</t>
  </si>
  <si>
    <t>REGULATOR2</t>
  </si>
  <si>
    <t>Regulator 2. A regulatory agency overseeing the market or project's compliance with regulatory requirements.</t>
  </si>
  <si>
    <t>REGULATOR3</t>
  </si>
  <si>
    <t>Regulator 3. A regulatory agency overseeing the market or project's compliance with regulatory requirements.</t>
  </si>
  <si>
    <t>REGULATOR4</t>
  </si>
  <si>
    <t>Regulator 4. A regulatory agency overseeing the market or project's compliance with regulatory requirements.</t>
  </si>
  <si>
    <t>SC_ACR</t>
  </si>
  <si>
    <t>Standards and Certifications: American Carbon Registry (ACR). Denotes if the American Carbon Registry (ACR) provides the standard(s) and/or certification(s) for the market or project to assess whether it is achieving a certain level of performance in terms of activities, methods or outcomes. Standards outline a body of requirements for users to abide by, which are generally developed through a consensus-based approach. Certifications go a step further by offering third-party verification of conformity with standards.</t>
  </si>
  <si>
    <t>SC_CAR</t>
  </si>
  <si>
    <t>Standards and Certifications: Climate Action Reserve (CAR). Denotes if the Climate Action Reserve (CAR) provides the standard(s) and/or certification(s) for the market or project to assess whether it is achieving a certain level of performance in terms of activities, methods or outcomes. Standards outline a body of requirements for users to abide by, which are generally developed through a consensus-based approach. Certifications go a step further by offering third-party verification of conformity with standards.</t>
  </si>
  <si>
    <t>SC_VCS</t>
  </si>
  <si>
    <t>Standards and Certifications: Voluntary Carbon Standard (VCS). Denotes if the Voluntary Carbon Standard (VCS) provides the standard(s) and/or certification(s) for the market or project to assess whether it is achieving a certain level of performance in terms of activities, methods or outcomes. Standards outline a body of requirements for users to abide by, which are generally developed through a consensus-based approach. Certifications go a step further by offering third-party verification of conformity with standards.</t>
  </si>
  <si>
    <t>SC_CCX</t>
  </si>
  <si>
    <t>Standards and Certifications: Chicago Climate Exchange (CCX). Denotes if the Chicago Climate Exchange (CCX) provides the standard(s) and/or certification(s) for the market or project to assess whether it is achieving a certain level of performance in terms of activities, methods or outcomes. Standards outline a body of requirements for users to abide by, which are generally developed through a consensus-based approach. Certifications go a step further by offering third-party verification of conformity with standards.</t>
  </si>
  <si>
    <t>SC_CCB</t>
  </si>
  <si>
    <t>Standards and Certifications: Climate, Community and Biodiversity (CCB). Denotes if Climate, Community and Biodiversity (CCB) provides the standard(s) and/or certification(s) for the market or project to assess whether it is achieving a certain level of performance in terms of activities, methods or outcomes. Standards outline a body of requirements for users to abide by, which are generally developed through a consensus-based approach. Certifications go a step further by offering third-party verification of conformity with standards.</t>
  </si>
  <si>
    <t>SC_INTPROP</t>
  </si>
  <si>
    <t>Standards and Certifications: Internal or Proprietary Standard. Denotes if an internal or proprietary standard provides the standard(s) and/or certification(s) for the market or project to assess whether it is achieving a certain level of performance in terms of activities, methods or outcomes. Standards outline a body of requirements for users to abide by, which are generally developed through a consensus-based approach. Certifications go a step further by offering third-party verification of conformity with standards.</t>
  </si>
  <si>
    <t>SC_FSC</t>
  </si>
  <si>
    <t>Standards and Certifications: Forest Stewardship Council (FSC). Denotes if the Forest Stewardship Council (FSC) provides the standard(s) and/or certification(s) for the market or project to assess whether it is achieving a certain level of performance in terms of activities, methods or outcomes. Standards outline a body of requirements for users to abide by, which are generally developed through a consensus-based approach. Certifications go a step further by offering third-party verification of conformity with standards.</t>
  </si>
  <si>
    <t>SC_PERFREG</t>
  </si>
  <si>
    <t>Standards and Certifications: Performance standards set by regulator. Denotes if performance standards set by a regulator provide the standard(s) and/or certification(s) for the market or project to assess whether it is achieving a certain level of performance in terms of activities, methods or outcomes. Standards outline a body of requirements for users to abide by, which are generally developed through a consensus-based approach. Certifications go a step further by offering third-party verification of conformity with standards.</t>
  </si>
  <si>
    <t>SC_BEFFLOW</t>
  </si>
  <si>
    <t>Standards and Certifications: BEF Flow Restoration Standard. Denotes if BEF Flow Restoration Standard provides the standard(s) and/or certification(s) for the market or project to assess whether it is achieving a certain level of performance in terms of activities, methods or outcomes. Standards outline a body of requirements for users to abide by, which are generally developed through a consensus-based approach. Certifications go a step further by offering third-party verification of conformity with standards.</t>
  </si>
  <si>
    <t>SC_COTEWQP</t>
  </si>
  <si>
    <t>Standards and Certifications: COTE: Willamette: Water Quality (Phosphorus) Standard. Denotes if COTE: Willamette: Water Quality (Phosphorus) Standard provides the standard(s) and/or certification(s) for the market or project to assess whether it is achieving a certain level of performance in terms of activities, methods or outcomes. Standards outline a body of requirements for users to abide by, which are generally developed through a consensus-based approach. Certifications go a step further by offering third-party verification of conformity with standards.</t>
  </si>
  <si>
    <t>SC_COTEWQT</t>
  </si>
  <si>
    <t>Standards and Certifications: COTE: Willamette: Water Quality (Temperature) Standard. Denotes if COTE: Willamette: Water Quality (Temperature) Standard provides the standard(s) and/or certification(s) for the market or project to assess whether it is achieving a certain level of performance in terms of activities, methods or outcomes. Standards outline a body of requirements for users to abide by, which are generally developed through a consensus-based approach. Certifications go a step further by offering third-party verification of conformity with standards.</t>
  </si>
  <si>
    <t>SC_COTESAL</t>
  </si>
  <si>
    <t>Standards and Certifications: COTE: Willamette: Salmonid Standard. Denotes if COTE: Willamette: Salmonid Standard provides the standard(s) and/or certification(s) for the market or project to assess whether it is achieving a certain level of performance in terms of activities, methods or outcomes. Standards outline a body of requirements for users to abide by, which are generally developed through a consensus-based approach. Certifications go a step further by offering third-party verification of conformity with standards.</t>
  </si>
  <si>
    <t>SC_COTEWHS</t>
  </si>
  <si>
    <t>Standards and Certifications: COTE: Willamette: Wetland Habitat Standard. Denotes if COTE: Willamette: Wetland Habitat Standard provides the standard(s) and/or certification(s) for the market or project to assess whether it is achieving a certain level of performance in terms of activities, methods or outcomes. Standards outline a body of requirements for users to abide by, which are generally developed through a consensus-based approach. Certifications go a step further by offering third-party verification of conformity with standards.</t>
  </si>
  <si>
    <t>SC_COTEOWR</t>
  </si>
  <si>
    <t>Standards and Certifications: COTE: Willamette: Oregon Wetlands Regulatory (Ratios) Standard. Denotes if COTE: Willamette: Oregon Wetlands Regulatory (Ratios) Standard provides the standard(s) and/or certification(s) for the market or project to assess whether it is achieving a certain level of performance in terms of activities, methods or outcomes. Standards outline a body of requirements for users to abide by, which are generally developed through a consensus-based approach. Certifications go a step further by offering third-party verification of conformity with standards.</t>
  </si>
  <si>
    <t>SC_COTEWQN</t>
  </si>
  <si>
    <t>Standards and Certifications: COTE: Willamette: Water Quality (Nitrogen) Standard. Denotes if COTE: Willamette: Water Quality (Nitrogen) Standard provides the standard(s) and/or certification(s) for the market or project to assess whether it is achieving a certain level of performance in terms of activities, methods or outcomes. Standards outline a body of requirements for users to abide by, which are generally developed through a consensus-based approach. Certifications go a step further by offering third-party verification of conformity with standards.</t>
  </si>
  <si>
    <t>ECOSYSTEM_MARKETPLACE All_Poly</t>
  </si>
  <si>
    <t>ECOSYSTEM_MARKETPLACE Enabling_Condition</t>
  </si>
  <si>
    <t>Name or title of the enabling condition.</t>
  </si>
  <si>
    <t>Id_Policy</t>
  </si>
  <si>
    <t>Unique identifier assigned to the enabling condition.</t>
  </si>
  <si>
    <t>Asset type: Watershed. Denotes if watershed-related ecosystem services are a primary focus of the enabling condition.</t>
  </si>
  <si>
    <t>Asset type: Forest carbon. Denotes if forest carbon-related ecosystem services are a primary focus of the enabling condition.</t>
  </si>
  <si>
    <t>Policy_Typ</t>
  </si>
  <si>
    <t>Condition type. Denotes if an enabling condition is an enabling policy, guidance, or regulatory driver.</t>
  </si>
  <si>
    <t>U.S. state or territory within which the enabling condition is administratively headquartered.</t>
  </si>
  <si>
    <t>Spatial scale at which the enabling condition operates.</t>
  </si>
  <si>
    <t>Year_Est</t>
  </si>
  <si>
    <t>Year Established. The year in which the enabling condition was established.</t>
  </si>
  <si>
    <t>Agency</t>
  </si>
  <si>
    <t>Agency. The agency or regulatory authority that administers the enabling condition.</t>
  </si>
  <si>
    <t>Mechanism1</t>
  </si>
  <si>
    <t>Denotes the instrument or means of exchange by which funding flows to conservation activities in correspondence with the enabling condition.</t>
  </si>
  <si>
    <t>Mechanism2</t>
  </si>
  <si>
    <t>Mechanism: Bilateral agreements. Denotes if bilateral agreements are a primary instrument or means of exchange by which funding flows to conservation activities.  'Bilateral agreement' implies that the transaction mechanism involves a single user or beneficiary of ecosystem services compensating one or more parties for activities that maintain or enhance ecosystem services delivery to the payer.</t>
  </si>
  <si>
    <t>Mechanism: Offsets (carbon). Denotes if carbon offsets are a primary instrument or means of exchange by which funding flows to conservation activities. An "offset" is a unit of measure representing the environmental commodity that is able to be traded (this can be functional or measure of area), based on the environmental activity.</t>
  </si>
  <si>
    <t>Year last updated. The most recent year in which Ecosystem Marketplace compiled data on a specific market or project. NOTE: RIBITS-sourced biodiversity data includes years 2016-2018.</t>
  </si>
  <si>
    <t>Intervention: Re-establishment. Denotes if re-establishment is a specific activity undertaken by the market or project to facilitate delivery of the target ecosystem service(s). Re-establishment is the manipulation of the physical, chemical or biological characteristics of a site with the goal of returning natural/historic functions to a former resource or source of ecosystem services. In cases of records sourced from RIBITS, &amp;quot;re-establishment&amp;quot; is considered to be a subcategory or subtype of &amp;quot;restoration&amp;quot;. (Definition adapted from U.S. Army Corps of Engineers Regulatory In-lieu Fee and Bank Tracking System)</t>
  </si>
  <si>
    <t>Intervention: Rehabilitation. Denotes if rehabilitation is a specific activity undertaken by the market or project to facilitate delivery of the target ecosystem service(s). Rehabilitation is the manipulation of the physical, chemical or biological characteristics of a site with the goal of repairing natural/historic functions to a degraded resource or source of ecosystem services. In cases of records sourced from RIBITS, &amp;quot;rehabilitation&amp;quot; is considered to be a subcategory or subtype of &amp;quot;restoration&amp;quot;. (Definition adapted from U.S. Army Corps of Engineers Regulatory In-lieu Fee and Bank Tracking System)</t>
  </si>
  <si>
    <t>Intervention: Restoration. Denotes if restoration is a specific activity undertaken by the market or project to facilitate delivery of the target ecosystem service(s). Restoration is the manipulation of the physical, chemical or biological characteristics of a site with the goal of returning natural/historic functions to a former or degraded resource or source of ecosystem services. In cases of records sourced from RIBITS, &amp;quot;restoration&amp;quot; is considered a parent category of the two intervention type categories of &amp;quot;re-establishment&amp;quot; and &amp;quot;rehabilitation&amp;quot; and is thus represented by those subcategory values. (Definition adapted from U.S. Army Corps of Engineers Regulatory In-lieu Fee and Bank Tracking System)</t>
  </si>
  <si>
    <t>Intervention: Uplands buffer. Denotes if the specific activities are undertaken in uplands buffer areas by the market or project to facilitate delivery of the target ecosystem service(s). Uplands buffer is a form of compensatory mitigation that is not a water of the U.S., such as a wetland or stream. This could include buffer areas that protect resource functions from disturbances associated with adjacent land uses. (Definition adapted from U.S. Army Corps of Engineers Regulatory In-lieu Fee and Bank Tracking System)</t>
  </si>
  <si>
    <t>ECOSYSTEM_MARKETPLACE All_Points</t>
  </si>
  <si>
    <t>CERA_NumNtwrk</t>
  </si>
  <si>
    <t>CERA_NtwrkSz</t>
  </si>
  <si>
    <t>CERA_Net1</t>
  </si>
  <si>
    <t>CERA_Net2</t>
  </si>
  <si>
    <t>CERA_pNet</t>
  </si>
  <si>
    <t>CERA_RdL</t>
  </si>
  <si>
    <t>CERA_RdL5</t>
  </si>
  <si>
    <t>CERA_StrL</t>
  </si>
  <si>
    <t>CERA_L303d</t>
  </si>
  <si>
    <t>CERA_CEC05</t>
  </si>
  <si>
    <t>CERA_CEC0520</t>
  </si>
  <si>
    <t>CERA_pPRW</t>
  </si>
  <si>
    <t>CERA_pIslet</t>
  </si>
  <si>
    <t>CERA_pUrban</t>
  </si>
  <si>
    <t>CERA_pWater</t>
  </si>
  <si>
    <t>CERA_pBarren</t>
  </si>
  <si>
    <t>CERA_Area</t>
  </si>
  <si>
    <t>The area of the candidate site in hectares.</t>
  </si>
  <si>
    <t>Percentage of candidate site with NLCD class barren</t>
  </si>
  <si>
    <t>Percentage of candidate site with NLCD class water</t>
  </si>
  <si>
    <t>Percentage of candidate site with NLCD class urban</t>
  </si>
  <si>
    <t>Percentage of candidate site with MSPA islet class. Islets are vegetated areas too small to contain core. The minimum size of core is the interior pizel in a 3-x-3 pixel block of like-classified pixels.</t>
  </si>
  <si>
    <t>Percentage of candidate site that is potentially restorable wetland</t>
  </si>
  <si>
    <t>Mean cation exchange capacity (meq / 100g soil) across candidate sites, 5-20 cm soil depth (Null = no data)</t>
  </si>
  <si>
    <t>Mean cation exchange capacity (meq / 100g soil) across candidate sites, 0-5 cm soil depth (Null = no data)</t>
  </si>
  <si>
    <t>Impaired stream length (m) in candidate sites</t>
  </si>
  <si>
    <t>Stream length (m) in candidate sites</t>
  </si>
  <si>
    <t>Light duty road length (m) in candidate sites</t>
  </si>
  <si>
    <t>Road length (m) in candidate sites</t>
  </si>
  <si>
    <t>Net2 / (Net1 + Net2). The proportion (percentage) that the second largest vegetation region contributes to the combined size of the two largest vegetated regions connected by the Candidate Ecological Restoration Area. The largest and second largest vegetated regions are approximately equal in size when pNet approaches 0.5 (50%). When the number is very small, the largest vegetated region is much larger than the second largest vegetated region. Restoration practitioners may want to focus on restoration sites where pNet is close to 0.5 when biodiversity and habitat restoration are important objectives.</t>
  </si>
  <si>
    <t>Area in hectares of the second largest vegetated region connected by candidate sites</t>
  </si>
  <si>
    <t>Area in hectares of the largest vegetated region connected by candidate site</t>
  </si>
  <si>
    <t>Total area in hectares of vegetated regions connected by candidate site. This does not include the potentially restored CERA area.</t>
  </si>
  <si>
    <t>Number (count) of vegetated regions connected by candidate site</t>
  </si>
  <si>
    <t>CRP_acres</t>
  </si>
  <si>
    <t>This map illustrates the number of day trips per year demanded for bird watching by individuals over the age of 18 within each subwatershed (12-digit HUC) for 2010-2011.</t>
  </si>
  <si>
    <t>Business address vacancy rate for 2014</t>
  </si>
  <si>
    <t>This map displays the percentage of business addresses that had remained vacant for more than one year in 2014. This layer is based on the United States Postal Service (USPS) Vacant Address Data.</t>
  </si>
  <si>
    <t>Bus_2014_r</t>
  </si>
  <si>
    <t>Change in business vacancy rate from 2010-2014, in percentage points</t>
  </si>
  <si>
    <t>This map displays the change in the business vacancy rate from 2010-2014 in percentage points (2014 rate minus 2010 rate). This layer is based on the United States Postal Service (USPS) Vacant Address Data. Vacant buildings are included if they remained vacant for more than one year.</t>
  </si>
  <si>
    <t>BusVacChange10_14</t>
  </si>
  <si>
    <t>Change in residential vacancy rate from 2010-2014, in percentage points</t>
  </si>
  <si>
    <t>This map displays the change in the residential vacancy rate from 2010-2014 in percentage points (2014 rate minus 2010 rate). This layer is based on the United States Postal Service (USPS) Vacant Address Data. Vacant buildings are included if they remained vacant for more than one year.</t>
  </si>
  <si>
    <t>ResVacChange10_14</t>
  </si>
  <si>
    <t>Value</t>
  </si>
  <si>
    <t>This map illustrates the number of day trips per year demanded for freshwater fishing by individuals over the age of 18 within each subwatershed (12-digit HUC) for 2010-2011.</t>
  </si>
  <si>
    <t>This map illustrates the number of day trips per year demanded for migratory bird hunting by individuals over the age of 18 within each subwatershed (12-digit HUC) for 2010-2011.</t>
  </si>
  <si>
    <t xml:space="preserve">Number of high hazard potential dams </t>
  </si>
  <si>
    <t>PctCrop_slope3</t>
  </si>
  <si>
    <t>PctCrop_slope9</t>
  </si>
  <si>
    <t>Percentage of stream and water body shoreline lengths that had impervious cover greater than or equal to 15% within 30 meters for 2011.</t>
  </si>
  <si>
    <t>Percentage of stream and water body shoreline lengths that had impervious cover greater than or equal to 5% within 30 meters for 2011.</t>
  </si>
  <si>
    <t>PctPasture_slope3</t>
  </si>
  <si>
    <t>PctPasture_slope9</t>
  </si>
  <si>
    <t>Percentage of households below the quality of life threshold income</t>
  </si>
  <si>
    <t>Percentage of households below the adjusted quality of life threshold income for their county (2008-2012). The threshold is the average optimal household income for quality of life, adjusted to reflect county cost of living.</t>
  </si>
  <si>
    <t>QOL_index</t>
  </si>
  <si>
    <t>Percentage of households with incomes above $200,000 in the past 12 months (2008-2012)</t>
  </si>
  <si>
    <t>P_more_200</t>
  </si>
  <si>
    <t>Percentage of households with incomes above $75,000 and below $200,000</t>
  </si>
  <si>
    <t>Percentage of households with incomes above $75,000 and below $200,000 in the past 12 months (2008-2012)</t>
  </si>
  <si>
    <t>P_75k_200k</t>
  </si>
  <si>
    <t>Percentage of households with incomes above twice the poverty line and below $75,000</t>
  </si>
  <si>
    <t>Percentage of households with incomes above twice the poverty line ($30,000) and below $75,000 in the past 12 months (2008-2012).</t>
  </si>
  <si>
    <t>P_30k_75k</t>
  </si>
  <si>
    <t>Population [12-digit HUC]</t>
  </si>
  <si>
    <t xml:space="preserve">This map estimates the total population that lives in each 12-digit HUC for 2010. </t>
  </si>
  <si>
    <t>HUC12_Pop</t>
  </si>
  <si>
    <t>Potential Wetland Area</t>
  </si>
  <si>
    <t xml:space="preserve">The EnviroAtlas Potential Wetland Areas (PWA) dataset shows potential wetland areas at 30-meter resolution. Beginning two centuries ago, many wetlands were turned into farm fields or urban areas, yet wetlands play an important role in removing water pollution, regulating water storage and flows, and providing habitat for wildlife. Wetland restoration could help restore these benefits. Potential wetland areas, as developed for this map, are lands that naturally accumulate water due to topography and have historically had poorly or very poorly draining soils. This dataset was produced by the US EPA to support research and online mapping activities related to the EnviroAtlas. EnviroAtlas (https://www.epa.gov/enviroatlas) allows the user to interact with a web-based, easy-to-use, mapping application to view and analyze multiple ecosystem services for the contiguous United States. The dataset is available as downloadable data (https://edg.epa.gov/data/Public/ORD/EnviroAtlas) or as an EnviroAtlas map service. Additional descriptive information about each attribute in this dataset can be found in its associated EnviroAtlas Fact Sheet (https://www.epa.gov/enviroatlas/enviroatlas-fact-sheets). 
</t>
  </si>
  <si>
    <t>Potentially Restorable Wetlands on Agricultural Land</t>
  </si>
  <si>
    <t xml:space="preserve">This EnviroAtlas dataset shows potentially restorable wetlands at 30 meter resolution. Potentially restorable wetlands for this map are lands currently in agriculture that naturally accumulate water and historically had poor drainage and hydric soils. </t>
  </si>
  <si>
    <t>This map for rare ecosystems in the conterminous U.S. delineates the Relative Rarity Metric developed by the EPA. The metric is based on current extent, spatial pattern type, and relative uniqueness. Metric values range from 0 to 100 with higher values indicating greater relative ecosystem rarity.</t>
  </si>
  <si>
    <t>Residential address vacancy rate for 2014</t>
  </si>
  <si>
    <t>This map displays the percentage of residential addresses that had remained vacant for more than one year in 2014. This layer is based on the United States Postal Service (USPS) Vacant Address Data.</t>
  </si>
  <si>
    <t>Res_2014_r</t>
  </si>
  <si>
    <t>Threshold income for quality of life (household), based on national value adjusted to reflect county cost of living (2008-2012).</t>
  </si>
  <si>
    <t>adjusted_QOL_threshold</t>
  </si>
  <si>
    <t>This map estimates the total square kilometers of lakes, ponds, reservoirs, estuaries, playas, swamps, and marshes within each subwatershed (12-digit HUC).</t>
  </si>
  <si>
    <t>Dissolved nutrients in leachate from agricultural fields (tons) - Nitrogen</t>
  </si>
  <si>
    <t>Dissolved nutrients in leachate from agricultural fields (tons) - Phosphorus</t>
  </si>
  <si>
    <t>Dissolved nutrients in surface runoff from agricultural fields (tons) - Nitrogen</t>
  </si>
  <si>
    <t>Dissolved nutrients in surface runoff from agricultural fields (tons) - Phosphorus</t>
  </si>
  <si>
    <t>Dissolved nutrients in tile drain subsurface flow from agricultural fields (tons) - Nitrogen</t>
  </si>
  <si>
    <t>Dissolved nutrients in tile drain subsurface flow from agricultural fields (tons) - Phosphorus</t>
  </si>
  <si>
    <t>Nutrients attached to eroding surface soil from agricultural fields (tons) - Nitrogen</t>
  </si>
  <si>
    <t>Nutrients attached to eroding surface soil from agricultural fields (tons) - Phosphorus</t>
  </si>
  <si>
    <t>Thermoelectric water use (million gallons/day) - Consumption</t>
  </si>
  <si>
    <t>Thermoelectric water use (million gallons/day) - Withdrawal</t>
  </si>
  <si>
    <t>Population_by_HUC12</t>
  </si>
  <si>
    <t>Residential_Vacancy_Rate_Tract10</t>
  </si>
  <si>
    <t>Business_Vacancy_Rate_Tract10</t>
  </si>
  <si>
    <t>Table - 2010 Census Tracts</t>
  </si>
  <si>
    <t>Table - 2010 Census Block Groups</t>
  </si>
  <si>
    <t>Polygon</t>
  </si>
  <si>
    <t>Grid</t>
  </si>
  <si>
    <t>Data type</t>
  </si>
  <si>
    <t>Table - Counties</t>
  </si>
  <si>
    <t>Business address vacancy rate for 2010</t>
  </si>
  <si>
    <t>Business address vacancy rate for 2011</t>
  </si>
  <si>
    <t>Business address vacancy rate for 2012</t>
  </si>
  <si>
    <t>Business address vacancy rate for 2013</t>
  </si>
  <si>
    <t>Residential address vacancy rate for 2010</t>
  </si>
  <si>
    <t>Residential address vacancy rate for 2011</t>
  </si>
  <si>
    <t>Residential address vacancy rate for 2012</t>
  </si>
  <si>
    <t>Residential address vacancy rate for 2013</t>
  </si>
  <si>
    <t>Bus_2010_r</t>
  </si>
  <si>
    <t>Bus_2011_r</t>
  </si>
  <si>
    <t>Bus_2012_r</t>
  </si>
  <si>
    <t>Bus_2013_r</t>
  </si>
  <si>
    <t>Res_2010_r</t>
  </si>
  <si>
    <t>Res_2011_r</t>
  </si>
  <si>
    <t>Res_2012_r</t>
  </si>
  <si>
    <t>Res_2013_r</t>
  </si>
  <si>
    <t>Wind_Energy_20171013</t>
  </si>
  <si>
    <t>Units changed Oct. 2017.</t>
  </si>
  <si>
    <t>Manure_P</t>
  </si>
  <si>
    <t>Candidate Ecological Restoration Areas: Contribution of the second largest vegetated region to the combined vegetated area</t>
  </si>
  <si>
    <t>Candidate Ecological Restoration Areas: Total hectares of connected area (excluding the potential restored area)</t>
  </si>
  <si>
    <t>Candidate Ecological Restoration Areas: Stream length (m)</t>
  </si>
  <si>
    <t>Candidate Ecological Restoration Areas: Road length (m)</t>
  </si>
  <si>
    <t>Candidate Ecological Restoration Areas: Potential restored area in square meters</t>
  </si>
  <si>
    <t>Candidate Ecological Restoration Areas: Percent water</t>
  </si>
  <si>
    <t>Candidate Ecological Restoration Areas: Percent urban</t>
  </si>
  <si>
    <t>Candidate Ecological Restoration Areas: Percent potentially restorable wetland</t>
  </si>
  <si>
    <t>Candidate Ecological Restoration Areas: Percent islet (small vegetated areas not surrounded by similar land cover)</t>
  </si>
  <si>
    <t>Candidate Ecological Restoration Areas: Percent barren</t>
  </si>
  <si>
    <t>Candidate Ecological Restoration Areas: Number of connected areas</t>
  </si>
  <si>
    <t>Candidate Ecological Restoration Areas: Mean cation exchange capacity (meq / 100g soil), 5-20 cm depth</t>
  </si>
  <si>
    <t>Candidate Ecological Restoration Areas: Mean cation exchange capacity (meq / 100g soil), 0-5 cm depth</t>
  </si>
  <si>
    <t>Candidate Ecological Restoration Areas: Light duty road length (m)</t>
  </si>
  <si>
    <t>Candidate Ecological Restoration Areas: Impaired stream length (m)</t>
  </si>
  <si>
    <t>Candidate Ecological Restoration Areas: Hectares of second largest connected area</t>
  </si>
  <si>
    <t>Candidate Ecological Restoration Areas: Hectares of largest connected area</t>
  </si>
  <si>
    <t>Where to find on the data download page:</t>
  </si>
  <si>
    <t>Data reallocated to join with new NHDPlusV2 HUCs.</t>
  </si>
  <si>
    <t>Carbon storage by tree biomass (metric tons)</t>
  </si>
  <si>
    <t>Carbon storage by tree root biomass (metric tons)</t>
  </si>
  <si>
    <t>AgW_Demand</t>
  </si>
  <si>
    <t>Impervious</t>
  </si>
  <si>
    <t>RFOR9045</t>
  </si>
  <si>
    <t>RFOR45</t>
  </si>
  <si>
    <t>RNAT45</t>
  </si>
  <si>
    <t>RiparianLC</t>
  </si>
  <si>
    <t>Updated May 2018 with newer data.</t>
  </si>
  <si>
    <t>Roads Crossing Streams - Count</t>
  </si>
  <si>
    <t>Roads Crossing Streams - Density</t>
  </si>
  <si>
    <t>RDKM</t>
  </si>
  <si>
    <t>STRMKM_MedRes</t>
  </si>
  <si>
    <t>STRMDENS_MedRes</t>
  </si>
  <si>
    <t>The total length of road feature lines in km within the 12-digit HUC.</t>
  </si>
  <si>
    <t>The total length of stream feature lines in km within the reporting unit. Note: This metric was calculated using medium resolution NHDPlusV2 stream features. An alternative stream length metric using the high-resolution NHD stream features can be found in the EnviroAtlas Impaired Waters dataset.</t>
  </si>
  <si>
    <t>The density of stream feature lines in km/km^2 within the reporting unit. Note: This metric was calculated using medium resolution NHDPlusV2 stream features. An alternative stream density metric using the high-resolution NHD stream features can be found in the EnviroAtlas Impaired Waters dataset.</t>
  </si>
  <si>
    <t>Updated 5/1/2018</t>
  </si>
  <si>
    <t>National metrics - in web map</t>
  </si>
  <si>
    <t>National metrics - download only</t>
  </si>
  <si>
    <t>The total length of stream feature lines in km within the reporting unit.</t>
  </si>
  <si>
    <t>The density of stream feature lines in km/km^2 within the reporting unit.</t>
  </si>
  <si>
    <t>Other edits</t>
  </si>
  <si>
    <t>Added dates for Historic Places</t>
  </si>
  <si>
    <t>The acres of ecosystems with rarity index values &gt; 75 that fall inside protected ares of GAP status level 1 or 2. If a given HUC contained no rare pixels at all, then the value for this field is null.</t>
  </si>
  <si>
    <t>The acres of ecosystems with rarity index values &gt; 75 within the HUC.</t>
  </si>
  <si>
    <t>Replaced ampersand codes</t>
  </si>
  <si>
    <t>All properties listed on the National Register of Historic Places and classified as historic buildings. A building, such as a house, barn, church, hotel, or similar construction, is created principally to shelter any form of human activity.</t>
  </si>
  <si>
    <t>All properties listed on the National Register of Historic Places and classified as historic districts. A district possesses a significant concentration, linkage, or continuity of sites, buildings, structures, or objects united historically or aesthetically by plan or physical development.</t>
  </si>
  <si>
    <t>All properties listed on the National Register of Historic Places and classified as historic objects. An object is a feature that is primarily artistic in nature or is relatively small in scale and simply constructed.</t>
  </si>
  <si>
    <t>All properties listed on the National Register of Historic Places and classified as historic sites. A site is the location of a significant event, a prehistoric or historic occupation or activities, or a building or structure, whether standing, ruined or vanished, where the location itself possess historic, cultural or archaeological value regardless of the value of any existing structure.</t>
  </si>
  <si>
    <t>All properties listed on the National Register of Historic Places and classified as historic structures. A structure is a building whose functional construction is made usually for purposes other than creating human shelter.</t>
  </si>
  <si>
    <t>Total number of Unknown Habitat Association G1-G2/ESA species in each HUC12.  (NOTE:  A value of "-1" indicates that no data for this category was provided for the watershed.  No information was available at this time for any watersheds in DE, MA, or PA.  No information was available at this time for animal species in WA; the only species counts provided for watersheds in WA are for plants.)</t>
  </si>
  <si>
    <t>Total number of Unknown Habitat Association G1-G2/ESA animal species in each HUC12.  (NOTE:  A value of "-1" indicates that no data for this category was provided for the watershed.  No information was available at this time for any watersheds in DE, MA, or PA.  No information was available at this time for animal species in WA; the only species counts provided for watersheds in WA are for plants.)</t>
  </si>
  <si>
    <t>Total number of Unknown Habitat Association G1-G2/ESA plant species in each HUC12.  (NOTE:  A value of "-1" indicates that no data for this category was provided for the watershed.  No information was available at this time for any watersheds in DE, MA, or PA.)</t>
  </si>
  <si>
    <t>This map models the mean number of species listed by Partners in Flight as common species in steep decline that are likely to be present in any single location within a subwatershed (12-digit HUC) for 2001. This map is based on habitat models, not wildlife observations.</t>
  </si>
  <si>
    <t>Amphibian species richness - Maximum</t>
  </si>
  <si>
    <t>Rare amphibian species richness - Maximum</t>
  </si>
  <si>
    <t>Number of bird species vulnerable to range loss due to climate change by 2050 - Maximum</t>
  </si>
  <si>
    <t>Number of bird species vulnerable to range loss due to climate change by 2080 - Maximum</t>
  </si>
  <si>
    <t>Bird species richness - Maximum</t>
  </si>
  <si>
    <t>Rare bird species richness - Maximum</t>
  </si>
  <si>
    <t>Modeled State of the Birds species of conservation concern - Maximum</t>
  </si>
  <si>
    <t>Summer bird species richness - Maximum</t>
  </si>
  <si>
    <t>Waterfowl species richness - Maximum</t>
  </si>
  <si>
    <t>Winter bird species richness - Maximum</t>
  </si>
  <si>
    <t>Big game species richness - Maximum</t>
  </si>
  <si>
    <t>Fur bearer species richness - Maximum</t>
  </si>
  <si>
    <t>Total harvestable species richness - Maximum</t>
  </si>
  <si>
    <t>Modeled IUCN threatened terrestrial vertebrate species - Maximum</t>
  </si>
  <si>
    <t>Mammal species richness - Maximum</t>
  </si>
  <si>
    <t>Rare mammal species richness - Maximum</t>
  </si>
  <si>
    <t>Common bird species in steep decline - Maximum</t>
  </si>
  <si>
    <t>Modeled Partners in Amphibian and Reptile Conservation (PARC) species - Maximum</t>
  </si>
  <si>
    <t>Modeled Partners in Flight Watch List bird species - Maximum</t>
  </si>
  <si>
    <t>Rare reptile species richness - Maximum</t>
  </si>
  <si>
    <t>Small game species richness - Maximum</t>
  </si>
  <si>
    <t>Total vertebrate species richness - Maximum</t>
  </si>
  <si>
    <t>Rare vertebrate species richness - Maximum</t>
  </si>
  <si>
    <t>Modeled threatened and endangered vertebrate species - Maximum</t>
  </si>
  <si>
    <t>Amphibian species richness - Mean</t>
  </si>
  <si>
    <t>Rare amphibian species richness - Mean</t>
  </si>
  <si>
    <t>Number of bird species vulnerable to range loss due to climate change by 2050 - Mean</t>
  </si>
  <si>
    <t>Number of bird species vulnerable to range loss due to climate change by 2080 - Mean</t>
  </si>
  <si>
    <t>Bird species richness - Mean</t>
  </si>
  <si>
    <t>Rare bird species richness - Mean</t>
  </si>
  <si>
    <t>Modeled State of the Birds species of conservation concern - Mean</t>
  </si>
  <si>
    <t>Summer bird species richness - Mean</t>
  </si>
  <si>
    <t>Waterfowl species richness - Mean</t>
  </si>
  <si>
    <t>Winter bird species richness - Mean</t>
  </si>
  <si>
    <t>Big game species richness - Mean</t>
  </si>
  <si>
    <t>Fur bearer species richness - Mean</t>
  </si>
  <si>
    <t>Total harvestable species richness - Mean</t>
  </si>
  <si>
    <t>Modeled IUCN threatened terrestrial vertebrate species - Mean</t>
  </si>
  <si>
    <t>Mammal species richness - Mean</t>
  </si>
  <si>
    <t>Rare mammal species richness - Mean</t>
  </si>
  <si>
    <t>Modeled Partners in Amphibian and Reptile Conservation (PARC) species - Mean</t>
  </si>
  <si>
    <t>Common bird species in steep decline - Mean</t>
  </si>
  <si>
    <t>Modeled Partners in Flight Watch List bird species - Mean</t>
  </si>
  <si>
    <t>Rare reptile species richness - Mean</t>
  </si>
  <si>
    <t>Small game species richness - Mean</t>
  </si>
  <si>
    <t>Total vertebrate species richness - Mean</t>
  </si>
  <si>
    <t>Rare vertebrate species richness - Mean</t>
  </si>
  <si>
    <t>Modeled threatened and endangered vertebrate species - Mean</t>
  </si>
  <si>
    <t>Amphibian species richness - NIB</t>
  </si>
  <si>
    <t>Rare amphibian species richness - NIB</t>
  </si>
  <si>
    <t>Number of bird species vulnerable to range loss due to climate change by 2050 - NIB</t>
  </si>
  <si>
    <t>Number of bird species vulnerable to range loss due to climate change by 2080 - NIB</t>
  </si>
  <si>
    <t>Bird species richness - NIB</t>
  </si>
  <si>
    <t>Rare bird species richness - NIB</t>
  </si>
  <si>
    <t>Modeled State of the Birds species of conservation concern - NIB</t>
  </si>
  <si>
    <t>Summer bird species richness - NIB</t>
  </si>
  <si>
    <t>Waterfowl species richness - NIB</t>
  </si>
  <si>
    <t>Winter bird species richness - NIB</t>
  </si>
  <si>
    <t>Big game species richness - NIB</t>
  </si>
  <si>
    <t>Fur bearer species richness - NIB</t>
  </si>
  <si>
    <t>Total harvestable species richness - NIB</t>
  </si>
  <si>
    <t>Modeled IUCN threatened terrestrial vertebrate species - NIB</t>
  </si>
  <si>
    <t>Mammal species richness - NIB</t>
  </si>
  <si>
    <t>Rare mammal species richness - NIB</t>
  </si>
  <si>
    <t>Modeled Partners in Amphibian and Reptile Conservation (PARC) species - NIB</t>
  </si>
  <si>
    <t>Common bird species in steep decline - NIB</t>
  </si>
  <si>
    <t>Modeled Partners in Flight Watch List bird species - NIB</t>
  </si>
  <si>
    <t>Rare reptile species richness - NIB</t>
  </si>
  <si>
    <t>Small game species richness - NIB</t>
  </si>
  <si>
    <t>Total vertebrate species richness - NIB</t>
  </si>
  <si>
    <t>Rare vertebrate species richness - NIB</t>
  </si>
  <si>
    <t>Modeled threatened and endangered vertebrate species - NIB</t>
  </si>
  <si>
    <t>This map estimates the millions of gallons of water used daily for agricultural irrigation for each subwatershed (HUC-12) in the contiguous United States for 2007-2012. Estimates include self-supplied surface and groundwater, as well as water supplied by irrigation water providers, which may include governments, companies, or other organizations.</t>
  </si>
  <si>
    <t>PCanopy</t>
  </si>
  <si>
    <t>R45Canopy</t>
  </si>
  <si>
    <t>RiparianCanopy</t>
  </si>
  <si>
    <t>Updated August 2018.</t>
  </si>
  <si>
    <t>Updated Fall 2018</t>
  </si>
  <si>
    <t>Bird_All_Max</t>
  </si>
  <si>
    <t>Bird_All_Mean</t>
  </si>
  <si>
    <t>Bird_PIF_Max</t>
  </si>
  <si>
    <t>Bird_PIF_Mean</t>
  </si>
  <si>
    <t>Rep_All_Max</t>
  </si>
  <si>
    <t>Rep_All_Mean</t>
  </si>
  <si>
    <t>Wtfl_Mean</t>
  </si>
  <si>
    <t>Wtfl_NIB</t>
  </si>
  <si>
    <t>Wtfl_Max</t>
  </si>
  <si>
    <t>Estimated floodplains</t>
  </si>
  <si>
    <t>This map depicts the estimated 100-year floodplains for the Conterminous US for 2016.</t>
  </si>
  <si>
    <t>Estimated_floodplain_CONUS</t>
  </si>
  <si>
    <t>https://enviroatlas.epa.gov/enviroatlas/DataFactSheets/pdf/ESN/CERAbyHUC12.pdf</t>
  </si>
  <si>
    <t>https://enviroatlas.epa.gov/enviroatlas/DataFactSheets/pdf/ESN/CERApoly.pdf</t>
  </si>
  <si>
    <t>https://enviroatlas.epa.gov/enviroatlas/DataFactSheets/pdf/ESN/Percstreamw15percentimperviousin30meters.pdf</t>
  </si>
  <si>
    <t>https://enviroatlas.epa.gov/enviroatlas/DataFactSheets/pdf/ESN/Percstreamw5percentimperviousin30meters.pdf</t>
  </si>
  <si>
    <t>https://enviroatlas.epa.gov/enviroatlas/DataFactSheets/pdf/Supplemental/PotentialWetlandArea.pdf</t>
  </si>
  <si>
    <t>https://enviroatlas.epa.gov/enviroatlas/DataFactSheets/pdf/ESN/Thermoelectricwateruseconsumption.pdf</t>
  </si>
  <si>
    <t>https://enviroatlas.epa.gov/enviroatlas/DataFactSheets/pdf/ESN/Thermoelectricwaterusewithdrawal.pdf</t>
  </si>
  <si>
    <t>https://enviroatlas.epa.gov/enviroatlas/DataFactSheets/pdf/Supplemental/Businessaddressvacancyratefor2014.pdf</t>
  </si>
  <si>
    <t>https://enviroatlas.epa.gov/enviroatlas/DataFactSheets/pdf/Supplemental/Residentialaddressvacancyratefor2014.pdf</t>
  </si>
  <si>
    <t>https://enviroatlas.epa.gov/enviroatlas/DataFactSheets/pdf/Supplemental/PercentagehouseholdsincomesbelowQoL.pdf</t>
  </si>
  <si>
    <t>https://enviroatlas.epa.gov/enviroatlas/DataFactSheets/pdf/Supplemental/Thresholdincomeforqualityoflife.pdf</t>
  </si>
  <si>
    <t>https://enviroatlas.epa.gov/enviroatlas/DataFactSheets/pdf/Supplemental/EstimatedFloodplains.pdf</t>
  </si>
  <si>
    <t>https://enviroatlas.epa.gov/enviroatlas/DataFactSheets/pdf/ESN/Percentrareecosystemformsprotected.pdf</t>
  </si>
  <si>
    <t>https://enviroatlas.epa.gov/enviroatlas/DataFactSheets/pdf/ESN/Biggamespeciesrichness.pdf</t>
  </si>
  <si>
    <t>https://enviroatlas.epa.gov/enviroatlas/DataFactSheets/pdf/ESN/Birdspeciesrichness.pdf</t>
  </si>
  <si>
    <t>https://enviroatlas.epa.gov/enviroatlas/DataFactSheets/pdf/ESN/Furbearerspeciesrichness.pdf</t>
  </si>
  <si>
    <t>https://enviroatlas.epa.gov/enviroatlas/DataFactSheets/pdf/ESN/Mammalspeciesrichness.pdf</t>
  </si>
  <si>
    <t>https://enviroatlas.epa.gov/enviroatlas/DataFactSheets/pdf/ESN/Reptilespeciesrichness.pdf</t>
  </si>
  <si>
    <t>https://enviroatlas.epa.gov/enviroatlas/DataFactSheets/pdf/ESN/Smallgamespeciesrichness.pdf</t>
  </si>
  <si>
    <t>https://enviroatlas.epa.gov/enviroatlas/DataFactSheets/pdf/ESN/Waterfowlspeciesrichness.pdf</t>
  </si>
  <si>
    <t>https://enviroatlas.epa.gov/enviroatlas/DataFactSheets/pdf/ESN/Rareamphibianspeciesrichness.pdf</t>
  </si>
  <si>
    <t>https://enviroatlas.epa.gov/enviroatlas/DataFactSheets/pdf/ESN/Rarebirdspeciesrichness.pdf</t>
  </si>
  <si>
    <t>https://enviroatlas.epa.gov/enviroatlas/DataFactSheets/pdf/ESN/Raremammalspeciesrichness.pdf</t>
  </si>
  <si>
    <t>https://enviroatlas.epa.gov/enviroatlas/DataFactSheets/pdf/ESN/Rarereptilespeciesrichness.pdf</t>
  </si>
  <si>
    <t>https://enviroatlas.epa.gov/enviroatlas/DataFactSheets/pdf/ESN/Birdsvulnerabletoclimatechange2050.pdf</t>
  </si>
  <si>
    <t>https://enviroatlas.epa.gov/enviroatlas/DataFactSheets/pdf/ESN/Birdsvulnerabletoclimatechange2080.pdf</t>
  </si>
  <si>
    <t>https://enviroatlas.epa.gov/enviroatlas/DataFactSheets/pdf/ESN/Stateofthebirdsspecies.pdf</t>
  </si>
  <si>
    <t>https://enviroatlas.epa.gov/enviroatlas/DataFactSheets/pdf/ESN/PIFwatchlistbirdspecies.pdf</t>
  </si>
  <si>
    <t>https://enviroatlas.epa.gov/enviroatlas/DataFactSheets/pdf/ESN/Totalharvestablespecies.pdf</t>
  </si>
  <si>
    <t>https://enviroatlas.epa.gov/enviroatlas/DataFactSheets/pdf/ESN/Threatenedandendangeredvertebrates.pdf</t>
  </si>
  <si>
    <t>https://enviroatlas.epa.gov/enviroatlas/DataFactSheets/pdf/ESN/Totalvertebratespecies.pdf</t>
  </si>
  <si>
    <t>https://enviroatlas.epa.gov/enviroatlas/DataFactSheets/pdf/ESN/Summerbirdspecies.pdf</t>
  </si>
  <si>
    <t>https://enviroatlas.epa.gov/enviroatlas/DataFactSheets/pdf/ESN/winterbirdspecies.pdf</t>
  </si>
  <si>
    <t>https://enviroatlas.epa.gov/enviroatlas/DataFactSheets/pdf/ESN/Globallyrankedspecies.pdf</t>
  </si>
  <si>
    <t>https://enviroatlas.epa.gov/enviroatlas/DataFactSheets/pdf/ESN/IUCNredlistspecies.pdf</t>
  </si>
  <si>
    <t>https://enviroatlas.epa.gov/enviroatlas/DataFactSheets/pdf/ESN/PARCspeciesrichness.pdf</t>
  </si>
  <si>
    <t>https://enviroatlas.epa.gov/enviroatlas/DataFactSheets/pdf/ESN/Commonbirdsinsteepdecline.pdf</t>
  </si>
  <si>
    <t>https://enviroatlas.epa.gov/enviroatlas/DataFactSheets/pdf/ESN/Rarevertebratespecies.pdf</t>
  </si>
  <si>
    <t>Number of observed at-risk aquatic animal species</t>
  </si>
  <si>
    <t>Number of observed at-risk aquatic plant species</t>
  </si>
  <si>
    <t>Number of observed at-risk terrestrial animal species</t>
  </si>
  <si>
    <t>Number of observed at-risk terrestrial plant species</t>
  </si>
  <si>
    <t>Number of observed at-risk wetland animal species</t>
  </si>
  <si>
    <t>Number of observed at-risk wetland plant species</t>
  </si>
  <si>
    <t>Total number of observed at-risk aquatic species</t>
  </si>
  <si>
    <t>Total number of observed at-risk terrestrial species</t>
  </si>
  <si>
    <t>Total number of observed at-risk wetland species</t>
  </si>
  <si>
    <t>manure06</t>
  </si>
  <si>
    <t>Updated Fall 2018 with newer data.</t>
  </si>
  <si>
    <t>cbnf06</t>
  </si>
  <si>
    <t>BNF06</t>
  </si>
  <si>
    <t>fertilizer06</t>
  </si>
  <si>
    <t>Percent tree canopy</t>
  </si>
  <si>
    <t>Candidate Ecological Restoration Areas per square kilometer</t>
  </si>
  <si>
    <t>Percentage of households with incomes above $200,000</t>
  </si>
  <si>
    <t>Percent tree canopy in stream buffers</t>
  </si>
  <si>
    <t>Percent cropland on slopes &gt;= 3%</t>
  </si>
  <si>
    <t>Percent pasture on slopes &gt;= 3%</t>
  </si>
  <si>
    <t>Percent cropland on slopes &gt;= 9%</t>
  </si>
  <si>
    <t>Percent pasture on slopes &gt;= 9%</t>
  </si>
  <si>
    <t>This map estimates the millions of gallons of water used daily for industrial processes in each subwatershed (HUC-12) for 2010. For the purposes of this metric, industrial water use includes chemical, food, paper, wood, and metal production. The industrial water is for self-supplied only such as by private wells or reservoirs. Sources include either surface water or groundwater.</t>
  </si>
  <si>
    <t>Population near major roadway with little to no tree buffer</t>
  </si>
  <si>
    <t>This map estimates the total population that lives within 90 meters of a major road with little to no tree buffer for 2011.</t>
  </si>
  <si>
    <t>Commute_Modes</t>
  </si>
  <si>
    <t>Public</t>
  </si>
  <si>
    <t>This map estimates the percent of workers who commute to work by public transportation.  The data are based on the American Community Survey 5-year data for 2008-2012.</t>
  </si>
  <si>
    <t>Percent of workers who commute to work by public transportation</t>
  </si>
  <si>
    <t>Home</t>
  </si>
  <si>
    <t>This map estimates the percent of workers who work from home.  The data are based on the American Community Survey 5-year data for 2008-2012.</t>
  </si>
  <si>
    <t>Percent of workers who work from home</t>
  </si>
  <si>
    <t>Drivealone</t>
  </si>
  <si>
    <t>This map estimates the percent of workers who drive to work alone.  The data are based on the American Community Survey 5-year data for 2008-2012.</t>
  </si>
  <si>
    <t>Percent of workers who drive to work alone</t>
  </si>
  <si>
    <t>Carpool</t>
  </si>
  <si>
    <t>This map estimates the percent of workers who carpool to work.  The data are based on the American Community Survey 5-year data for 2008-2012.</t>
  </si>
  <si>
    <t>Percent of workers who carpool to work</t>
  </si>
  <si>
    <t>BikeWalk</t>
  </si>
  <si>
    <t>This map estimates the percent of workers who bike or walk to work.  The data are based on the American Community Survey 5-year data for 2008-2012.</t>
  </si>
  <si>
    <t>Percent of workers who bike or walk to work</t>
  </si>
  <si>
    <t>PWA.tif</t>
  </si>
  <si>
    <t>PRWAg.tif</t>
  </si>
  <si>
    <t>Rare_Ecosystems.tif</t>
  </si>
  <si>
    <t>Waterscape - Surface water</t>
  </si>
  <si>
    <t>Waterscape - Hydrologically connected zone</t>
  </si>
  <si>
    <t>Waterscape - Riparian zone</t>
  </si>
  <si>
    <t>WSIO_Surface_Water.tif</t>
  </si>
  <si>
    <t>WSIO_Hydrologically_Connected_Zone.tif</t>
  </si>
  <si>
    <t>WSIO_Riparian_Zone.tif</t>
  </si>
  <si>
    <t>https://enviroatlas.epa.gov/enviroatlas/DataFactSheets/pdf/Supplemental/Percentofworkerswhobikeorwalktowork.pdf</t>
  </si>
  <si>
    <t>https://enviroatlas.epa.gov/enviroatlas/DataFactSheets/pdf/Supplemental/Percentofworkerswhocarpooltowork.pdf</t>
  </si>
  <si>
    <t>https://enviroatlas.epa.gov/enviroatlas/DataFactSheets/pdf/Supplemental/Percentofworkerswhodrivetoworkalone.pdf</t>
  </si>
  <si>
    <t>https://enviroatlas.epa.gov/enviroatlas/DataFactSheets/pdf/Supplemental/Percentofworkerswhoworkfromhome.pdf</t>
  </si>
  <si>
    <t>https://enviroatlas.epa.gov/enviroatlas/DataFactSheets/pdf/Supplemental/Percentofworkerswhocommutebypublictransportation.pdf</t>
  </si>
  <si>
    <t>Total housing units</t>
  </si>
  <si>
    <t xml:space="preserve">This map illustrates the number of housing units (both occupied and vacant) within each census block group in 2010. A housing unit is any living quarters, such as a house, apartment, or mobile home. </t>
  </si>
  <si>
    <t>SLD</t>
  </si>
  <si>
    <t>COUNTHU10</t>
  </si>
  <si>
    <t>https://enviroatlas.epa.gov/enviroatlas/DataFactSheets/pdf/Supplemental/Totalhousingunits.pdf</t>
  </si>
  <si>
    <t>Residential density (hu/ac)</t>
  </si>
  <si>
    <t xml:space="preserve">This map estimates residential density (or housing units per acre) within each census block group. Developed acreage is calculated by excluding parks, water bodies, conservation easements, and other protected areas. </t>
  </si>
  <si>
    <t>D1A</t>
  </si>
  <si>
    <t>https://enviroatlas.epa.gov/enviroatlas/DataFactSheets/pdf/Supplemental/Residentialdensity.pdf</t>
  </si>
  <si>
    <t>Employment density (jobs/ac)</t>
  </si>
  <si>
    <t xml:space="preserve">This map estimates employment density (or jobs per acre) within each census block group. Developed acreage is calculated by excluding parks, water bodies, conservation easements, and other protected areas. </t>
  </si>
  <si>
    <t>D1C</t>
  </si>
  <si>
    <t>https://enviroatlas.epa.gov/enviroatlas/DataFactSheets/pdf/Supplemental/Employmentdensity.pdf</t>
  </si>
  <si>
    <t>Employment:housing ratio</t>
  </si>
  <si>
    <t xml:space="preserve">This map estimates the jobs-to-housing balance (or total employment divided by total occupied housing units) within each census block group for 2010. </t>
  </si>
  <si>
    <t>D2A_JPHH</t>
  </si>
  <si>
    <t>https://enviroatlas.epa.gov/enviroatlas/DataFactSheets/pdf/Supplemental/Employmenthousingratio.pdf</t>
  </si>
  <si>
    <t>Employment diversity</t>
  </si>
  <si>
    <t xml:space="preserve">This map portrays a measure of employment diversity within each census block group. Job counts used in the equation are from eight employment categories: retail, office, service, industrial, entertainment, education, healthcare, and public administration. </t>
  </si>
  <si>
    <t>D2B_E8MIXA</t>
  </si>
  <si>
    <t>https://enviroatlas.epa.gov/enviroatlas/DataFactSheets/pdf/Supplemental/Employmentdiversity.pdf</t>
  </si>
  <si>
    <t>Workers per job  - Equilibrium Index</t>
  </si>
  <si>
    <t>This map illustrates an index that measures the balance between workers and jobs within each census block group. An index value close to one indicates a balance between resident workers and jobs.</t>
  </si>
  <si>
    <t>D2C_WREMIX</t>
  </si>
  <si>
    <t>https://enviroatlas.epa.gov/enviroatlas/DataFactSheets/pdf/Supplemental/Workersperjobequilibriumindexhomelocation.pdf</t>
  </si>
  <si>
    <t>This map estimates the degree of pedestrian-oriented street connectivity for each census block group, measured as street intersections per square mile. Intersections that exclude pedestrian passage were not counted.</t>
  </si>
  <si>
    <t>D3b</t>
  </si>
  <si>
    <t>https://enviroatlas.epa.gov/enviroatlas/DataFactSheets/pdf/Supplemental/Pedestrianorientedstreetintersectiondensity.pdf</t>
  </si>
  <si>
    <t>Transit service per hour during evening peak</t>
  </si>
  <si>
    <t xml:space="preserve">This map estimates the aggregate frequency of public transit service (trips per hour) in each census block group. Frequency reflects service during weekday afternoon peak commute period (4:00–7:00 pm). </t>
  </si>
  <si>
    <t>D4c</t>
  </si>
  <si>
    <t>https://enviroatlas.epa.gov/enviroatlas/DataFactSheets/pdf/Supplemental/Transitserviceperhourduringeveningpeak.pdf</t>
  </si>
  <si>
    <t>Working age population within a 45-minute drive, weighted</t>
  </si>
  <si>
    <t>This map indicates the relative accessibility to working age populations (residences) from employment locations via auto commute (in terms of street-network travel time) for each census block group. People living in nearby block groups (based on travel time) are weighted more heavily than those further away.</t>
  </si>
  <si>
    <t xml:space="preserve"> </t>
  </si>
  <si>
    <t>D5ae</t>
  </si>
  <si>
    <t>https://enviroatlas.epa.gov/enviroatlas/DataFactSheets/pdf/Supplemental/WorkingAgePopulationWithina45MinuteDriveweighted.pdf</t>
  </si>
  <si>
    <t>Jobs within a 45-minute drive, weighted</t>
  </si>
  <si>
    <t>This map indicates the relative accessibility to jobs from residences via automobile (in terms of street network travel time) for each census block group, compared to other block groups in the same metropolitan region. Jobs in nearby block groups (based on travel time) are weighted more heavily than those further away.</t>
  </si>
  <si>
    <t>D5ar</t>
  </si>
  <si>
    <t>https://enviroatlas.epa.gov/enviroatlas/DataFactSheets/pdf/Supplemental/Jobswithina45minutedriveweighted.pdf</t>
  </si>
  <si>
    <t>Number of high-wage workers [work location]</t>
  </si>
  <si>
    <t xml:space="preserve">This map estimates the number of workers earning more than $3333 per month summarized by workplace location within each census block group. </t>
  </si>
  <si>
    <t>E_HIWAGEWK</t>
  </si>
  <si>
    <t>https://enviroatlas.epa.gov/enviroatlas/DataFactSheets/pdf/Supplemental/Numberofhighwageworkersworklocation.pdf</t>
  </si>
  <si>
    <t>Number of low-wage workers [work location]</t>
  </si>
  <si>
    <t xml:space="preserve">This map estimates the number of workers earning $1250 or less per month summarized by workplace location within each census block group. </t>
  </si>
  <si>
    <t>E_LOWWAGEW</t>
  </si>
  <si>
    <t>https://enviroatlas.epa.gov/enviroatlas/DataFactSheets/pdf/Supplemental/Numberoflowwageworkersworklocation.pdf</t>
  </si>
  <si>
    <t>Number of middle-wage workers [work location]</t>
  </si>
  <si>
    <t>This map estimates the number of workers earning between $1250 and $3333 per month summarized by workplace location within each census block group.</t>
  </si>
  <si>
    <t>E_MEDWAGEW</t>
  </si>
  <si>
    <t>https://enviroatlas.epa.gov/enviroatlas/DataFactSheets/pdf/Supplemental/Numberofmiddlewageworkersworklocation.pdf</t>
  </si>
  <si>
    <t>Percent low-wage workers [work location]</t>
  </si>
  <si>
    <t xml:space="preserve">This map estimates the percentage of all workers within each census block group earning $1250 or less per month based on their workplace location. </t>
  </si>
  <si>
    <t>E_PCTLOWWA</t>
  </si>
  <si>
    <t>https://enviroatlas.epa.gov/enviroatlas/DataFactSheets/pdf/Supplemental/Percentoflowwageworkersworklocation.pdf</t>
  </si>
  <si>
    <t>Total employment</t>
  </si>
  <si>
    <t xml:space="preserve">This map illustrates the total number of jobs in 2010 within each census block group. </t>
  </si>
  <si>
    <t>EMPTOT</t>
  </si>
  <si>
    <t>https://enviroatlas.epa.gov/enviroatlas/DataFactSheets/pdf/Supplemental/Totalemployment.pdf</t>
  </si>
  <si>
    <t>Percent of households with zero vehicles</t>
  </si>
  <si>
    <t xml:space="preserve">This map estimates zero-vehicle households as a percentage of all households within each census block group in 2010. The word vehicle refers to private motor vehicles such as cars and trucks. </t>
  </si>
  <si>
    <t>PCT_AO0</t>
  </si>
  <si>
    <t>https://enviroatlas.epa.gov/enviroatlas/DataFactSheets/pdf/Supplemental/Percentofhouseholdswithzerovehicles.pdf</t>
  </si>
  <si>
    <t>This map estimates the percent of the population aged 16-64 who have worked in the past 12 months by block group. It includes people who worked any number of hours per week.  The data are based on the American Community Survey 5-year data for 2008-2012.</t>
  </si>
  <si>
    <t>Employment</t>
  </si>
  <si>
    <t xml:space="preserve">employ_rate </t>
  </si>
  <si>
    <t>https://enviroatlas.epa.gov/enviroatlas/DataFactSheets/pdf/Supplemental/Numberoflowwageworkershomelocation.pdf</t>
  </si>
  <si>
    <t>https://enviroatlas.epa.gov/enviroatlas/DataFactSheets/pdf/Supplemental/Numberofworkershomelocation.pdf</t>
  </si>
  <si>
    <t>Number of workers [home location]</t>
  </si>
  <si>
    <t xml:space="preserve">This map illustrates the total number of workers by home location in 2010 within each census block group. </t>
  </si>
  <si>
    <t>WORKERS</t>
  </si>
  <si>
    <t>https://enviroatlas.epa.gov/enviroatlas/DataFactSheets/pdf/Supplemental/Numberofhouseholds.pdf</t>
  </si>
  <si>
    <t>Number of low-wage workers [home location]</t>
  </si>
  <si>
    <t>This map estimates the number of workers earning $1250 or less per month summarized by residence within each census block group.</t>
  </si>
  <si>
    <t>R_LOWWAGEWK</t>
  </si>
  <si>
    <t>Number of households</t>
  </si>
  <si>
    <t>This map illustrates the number of households (i.e., occupied housing units) within each census block group in 2010. A household consists of all people who occupy a housing unit regardless of relationship. See user guide for details: https:</t>
  </si>
  <si>
    <t>HH</t>
  </si>
  <si>
    <t>Percent of workers with 30 - 60 minutes travel time to work</t>
  </si>
  <si>
    <t>This map estimates the percent of workers within each block group with travel time to work ranging from 30 to 60 minutes.</t>
  </si>
  <si>
    <t>P_30_60</t>
  </si>
  <si>
    <t>https://enviroatlas.epa.gov/enviroatlas/DataFactSheets/pdf/Supplemental/Percentofworkerswith30to60minutestraveltimetowork.pdf</t>
  </si>
  <si>
    <t>Percent of workers with 60 - 90 minutes travel time to work</t>
  </si>
  <si>
    <t>This map estimates the percent of workers within each block group with travel time to work ranging from 60 to 90 minutes.</t>
  </si>
  <si>
    <t>P_60_90</t>
  </si>
  <si>
    <t>https://enviroatlas.epa.gov/enviroatlas/DataFactSheets/pdf/Supplemental/Percentofworkerswith60to90minutestraveltimetowork.pdf</t>
  </si>
  <si>
    <t>Percent of workers with less than 30 minutes travel time to work</t>
  </si>
  <si>
    <t>This map estimates the percent of workers within each block group with less than 30 minutes travel time to work.</t>
  </si>
  <si>
    <t>P_less_30</t>
  </si>
  <si>
    <t>https://enviroatlas.epa.gov/enviroatlas/DataFactSheets/pdf/Supplemental/Percentofworkerswithlessthan30minutestraveltimetowork.pdf</t>
  </si>
  <si>
    <t>Percent of workers with greater than 90 minutes travel time to work</t>
  </si>
  <si>
    <t>This map estimates the percent of workers within each block group with more than 90 minutes travel time to work.</t>
  </si>
  <si>
    <t>P_more_90</t>
  </si>
  <si>
    <t>https://enviroatlas.epa.gov/enviroatlas/DataFactSheets/pdf/Supplemental/Percentofworkerswithgreaterthan90minutestraveltimetowork.pdf</t>
  </si>
  <si>
    <t>https://enviroatlas.epa.gov/enviroatlas/DataFactSheets/pdf/Supplemental/Employmentrate.pdf</t>
  </si>
  <si>
    <t>Added CommuteModes, CommuteTimes, and SLD.</t>
  </si>
  <si>
    <t>Corrected miscellaneous fact sheet URLs, desriptions, and dataset names</t>
  </si>
  <si>
    <t>Potential Evapotranspiration 1950 - 2099 for the Conterminous United States</t>
  </si>
  <si>
    <t>Precipitation 1950 - 2099 for the Conterminous United States</t>
  </si>
  <si>
    <t>Maximum Temperature 1950 - 2099 for the Conterminous United States</t>
  </si>
  <si>
    <t>Minimum Temperature 1950 - 2099 for the Conterminous United States</t>
  </si>
  <si>
    <t>Average maximum temperature in degrees Fahrenheit for the season or annually.</t>
  </si>
  <si>
    <t>Average minimum temperature in degrees Fahrenheit for the season or annually.</t>
  </si>
  <si>
    <t>Total precipitation in inches for the season or annually.</t>
  </si>
  <si>
    <t>Total potential evapotranspiration in inches for the season or annually.</t>
  </si>
  <si>
    <t>https://enviroatlas.epa.gov/enviroatlas/DataFactSheets/pdf/Supplemental/Climate_Temp.pdf</t>
  </si>
  <si>
    <t>https://enviroatlas.epa.gov/enviroatlas/DataFactSheets/pdf/Supplemental/Climate_Precip.pdf</t>
  </si>
  <si>
    <t>https://enviroatlas.epa.gov/enviroatlas/DataFactSheets/pdf/Supplemental/Climate_PET.pdf</t>
  </si>
  <si>
    <t>1950–2099</t>
  </si>
  <si>
    <t>2006–2010</t>
  </si>
  <si>
    <t>2007–2011</t>
  </si>
  <si>
    <t>2001–2012</t>
  </si>
  <si>
    <t>1981–2010</t>
  </si>
  <si>
    <t>2010–2011</t>
  </si>
  <si>
    <t>2007–2010</t>
  </si>
  <si>
    <t>1966–2013</t>
  </si>
  <si>
    <t>2012–2014</t>
  </si>
  <si>
    <t>2010–2014</t>
  </si>
  <si>
    <t>2008–2012</t>
  </si>
  <si>
    <t xml:space="preserve"> 2008–2012</t>
  </si>
  <si>
    <t>Time series layers</t>
  </si>
  <si>
    <t>Added National - Web Map Only tab.</t>
  </si>
  <si>
    <t>Added climate rasters.</t>
  </si>
  <si>
    <t>These layers can be viewed in the EnviroAtlas interactive map as a time series. They were created using the NASA Earth Exchange Downscaled Climate Projections. The NEX-DCP30 data can be downloaded from the NASA Center for Climate Simulation (https://cds.nccs.nasa.gov/nex/).</t>
  </si>
  <si>
    <t>Updated "Percent natural land cover in stream buffer" definition</t>
  </si>
  <si>
    <t>Added DMR and Farmer's Markets</t>
  </si>
  <si>
    <t>Total permitted discharges - pounds per year</t>
  </si>
  <si>
    <t>The total reported amount of permitted discharges for all weighable parameters within each subwatershed (12-digit HUC) in pounds for 2011. The Loading Tool includes approximately 1,000 pollutant parameters including specific chemicals (e.g., phenol), bulk parameters (e.g., biochemical oxygen demand), temperature, and wastewater flow. However, these pollutants do not account for all pollutants discharged to U.S. waters. (Source: ICIS-NPDES)</t>
  </si>
  <si>
    <t>Total_DMR_Discharges_lb_yr</t>
  </si>
  <si>
    <t>Total permitted discharges - toxic-weighted pound-equivalents</t>
  </si>
  <si>
    <t>The total reported amount of permitted discharges within each subwatershed (12-digit HUC) for 2011, expressed as toxic-weighted pound-equivalents (TWPE). TWPE is the mass of a pollutant or chemical discharged that accounts for its relative toxicity. To convert pollutant loadings into TWPE, EPA multiplies the pollutant mass (in pounds) by its pollutant specific toxic weighting factor (TWF). Not all pollutants have a toxic weighting factor (for example, Total Suspended Solids), which means that these pollutants do not have a toxicity score (i.e., TWPE = 0). (Source: ICIS-NPDES)</t>
  </si>
  <si>
    <t>Total_DMR_TWPE_lb_eq_yr</t>
  </si>
  <si>
    <t>Permitted metals discharges - pounds per year</t>
  </si>
  <si>
    <t>The total reported amount of permitted pollutant loadings for metals parameters within each subwatershed (12-digit HUC) for 2011, in pounds. Hexavalent or trivalent metals and metals in ionic form (e.g., hexavalent chromium and aluminum, ion) are included, but metal compounds (e.g., calcium chloride) are not included. (Source: ICIS-NPDES)</t>
  </si>
  <si>
    <t>DMR_Metals_Discharges_lb_yr</t>
  </si>
  <si>
    <t>Permitted metals discharges - toxic-weighted pound-equivalents</t>
  </si>
  <si>
    <t>The total reported amount of permitted pollutant loadings for metals parameters within each subwatershed (12-digit HUC) for 2011, expressed as toxic-weighted pound-equivalents (TWPE). TWPE is the mass of a pollutant or chemical discharged that accounts for its relative toxicity. To convert pollutant loadings into TWPE, EPA multiplies the pollutant mass (in pounds) by its pollutant specific toxic weighting factor (TWF). Not all pollutants have a toxic weighting factor(for example, Total Suspended Solids), which means that these pollutants do not have a toxicity score (i.e., TWPE = 0). (Source: ICIS-NPDES)</t>
  </si>
  <si>
    <t>DMR_Metals_TWPE_lb_eq_yr</t>
  </si>
  <si>
    <t>Permitted priority pollutant discharges - pounds per year</t>
  </si>
  <si>
    <t>The total reported amount of permitted loadings for priority pollutants within each subwatershed (12-digit HUC) for 2011, in pounds. Includes the 126 pollutants that EPA currently defines as priority pollutants. (Source: ICIS-NPDES)</t>
  </si>
  <si>
    <t>DMR_Priority_Pollutants_Disch</t>
  </si>
  <si>
    <t>Permitted priority pollutant discharges - toxic-weighted pound-equivalents</t>
  </si>
  <si>
    <t>The total reported amount of permitted loadings for priority pollutants within each subwatershed (12-digit HUC) for 2011, expressed as toxic-weighted pound-equivalents (TWPE). TWPE is TWPE is the mass of a pollutant or chemical discharged that accounts for its relative toxicity. To convert pollutant loadings into TWPE, EPA multiplies the pollutant mass (in pounds) by its pollutant specific toxic weighting factor (TWF). Not all pollutants have a toxic weighting factor(for example, Total Suspended Solids), which means that these pollutants do not have a toxicity score (i.e., TWPE = 0). (Source: ICIS-NPDES)</t>
  </si>
  <si>
    <t>DMR_Priority_Pollutants_TWPE</t>
  </si>
  <si>
    <t>Permitted solids discharges</t>
  </si>
  <si>
    <t>The total reported amount of solids discharges within each subwatershed (12-digit HUC) for 2011, in pounds. Includes all parameters for suspended and settleable solids. This category does not include chemical-specific solids, such as suspended copper. (Source: ICIS-NPDES)</t>
  </si>
  <si>
    <t>DMR_Solids_Discharges_lb_yr</t>
  </si>
  <si>
    <t>Permitted organic enrichment discharges</t>
  </si>
  <si>
    <t>The total reported amount of pollutant discharges from biochemical oxygen demand (BOD) and chemical oxygen demand (COD) parameters within each subwatershed (12-digit HUC) for 2011, in pounds. (Source: ICIS-NPDES)</t>
  </si>
  <si>
    <t>DMR_Organic_Enrichment_Disch</t>
  </si>
  <si>
    <t>Permitted nitrogen discharges - total pounds per year</t>
  </si>
  <si>
    <t>The total reported amount of aggregated nitrogen discharges within each subwatershed (12-digit HUC) for 2011, in pounds. This includes all parameters for total nitrogen, organic nitrogen, total Kjeldahl nitrogen, nitrite, nitrate, and ammonia. (Source: ICIS-NPDES)</t>
  </si>
  <si>
    <t>Total_DMR_Nitrogen_Discharges</t>
  </si>
  <si>
    <t>Permitted  nitrogen discharges - pounds per year from publicly-owned treatment works</t>
  </si>
  <si>
    <t>The total reported amount of aggregated nitrogen discharges from publicly-owned treatment works within each subwatershed (12-digit HUC) for 2011, in pounds. This includes all parameters for total nitrogen, organic nitrogen, total Kjeldahl nitrogen, nitrite, nitrate, and ammonia. (Source: ICIS-NPDES)</t>
  </si>
  <si>
    <t>DMR_N_Discharges_from_POTWs</t>
  </si>
  <si>
    <t>Permitted nitrogen discharges - pounds per year from non publicly-owned treatment works</t>
  </si>
  <si>
    <t>The total reported amount of aggregated nitrogen discharges from industrial sources within each subwatershed (12-digit HUC) for 2011, in pounds. This includes all parameters for total nitrogen, organic nitrogen, total Kjeldahl nitrogen, nitrite, nitrate, and ammonia. (Source: ICIS-NPDES)</t>
  </si>
  <si>
    <t>DMR_N_Discharges_from_Non_POTWs</t>
  </si>
  <si>
    <t>Permitted phosphorus discharges - total pounds per year</t>
  </si>
  <si>
    <t>The total reported amount of aggregated phosphorus discharges within each subwatershed (12-digit HUC) for 2011, in pounds. All phosphorus and phosphate pollutant parameters are included. (Source: ICIS-NPDES)</t>
  </si>
  <si>
    <t>Total_DMR_Phosphorus_Discharges</t>
  </si>
  <si>
    <t>Permitted phosphorus discharges - pounds per year from publicly-owned treatment works</t>
  </si>
  <si>
    <t>The total reported amount of aggregated phosphorus discharges from publicly-owned treatment works within each subwatershed (12-digit HUC) for 2011, in pounds. All phosphorus and phosphate pollutant parameters are included. (Source: ICIS-NPDES)</t>
  </si>
  <si>
    <t>DMR_P_Discharges_from_POTWs</t>
  </si>
  <si>
    <t>Permitted phosphorus discharges - pounds per year from non-publicly-owned treatment works</t>
  </si>
  <si>
    <t>The total reported amount of aggregated phosphorus discharges from industrial sources within each subwatershed (12-digit HUC) for 2011, in pounds. All phosphorus and phosphate pollutant parameters are included. (Source: ICIS-NPDES)</t>
  </si>
  <si>
    <t>DMR_P_Discharges_from_Non_POTWs</t>
  </si>
  <si>
    <t>Permitted pathogen indicator discharges (colony-forming units / 100 ml)  - average</t>
  </si>
  <si>
    <t>The average reported discharge counts for total coliform, streptococci, E. coli, and enteric viruses in colony-forming units per 100 milliliters within each subwatershed (12-digit HUC) for 2011. These parameters are reported in units that cannot be expressed as a mass discharge, and thus are not included as total load calculations. (Source: ICIS-NPDES)</t>
  </si>
  <si>
    <t>DMRAvgPathogen_Indicators_Disch</t>
  </si>
  <si>
    <t>Permitted pathogen indicator discharges (colony-forming units / 100 ml)  - maximum</t>
  </si>
  <si>
    <t>The maximum reported discharge counts for total coliform, streptococci, E. coli, and enteric viruses in colony-forming units per 100 milliliters within each subwatershed (12-digit HUC) for 2011. These parameters are reported in units that cannot be expressed as a mass discharge, and thus are not included as total load calculations. (Source: ICIS-NPDES)</t>
  </si>
  <si>
    <t>DMR_Max_Pathogen_Indicators</t>
  </si>
  <si>
    <t>Wastewater flow discharges - daily average (mgd)</t>
  </si>
  <si>
    <t>The reported average daily flow of treated wastewater discharges from POTWS (publicly-owned treatment works) and non-POTWs within each subwatershed (12-digit HUC) for 2011 in millions of gallons per day. (Source: ICIS-NPDES)</t>
  </si>
  <si>
    <t>DMRAvgDaily_Flow_MGD</t>
  </si>
  <si>
    <t>Wastewater flow discharges - annual total (mgy)</t>
  </si>
  <si>
    <t>The total reported flow of treated wastewater discharges from POTWS (publicly-owned treatment works) and non-POTWs within each subwatershed (12-digit HUC) for 2011 in millions of gallons per year. (Source: ICIS-NPDES)</t>
  </si>
  <si>
    <t>DMR_Total_Annual_Flow_Mgal_yr</t>
  </si>
  <si>
    <t>Number of combined sewer overflow events</t>
  </si>
  <si>
    <t>The total number of reported combined sewer overflow events (CSOs) at publicly-owned treatment works located in the watershed in 2009. (Source: ICIS-NPDES)</t>
  </si>
  <si>
    <t>Number_of_CSOs</t>
  </si>
  <si>
    <t>Number of farmers markets [12-digit HUC]</t>
  </si>
  <si>
    <t>This map depicts the number of farmers markets within each subwatershed (12-digit HUC) for 2016.</t>
  </si>
  <si>
    <t>FarmersMarkets_HUC12</t>
  </si>
  <si>
    <t>Number of farmers markets [census block group]</t>
  </si>
  <si>
    <t>This map depicts the number of farmers markets within each census block group for 2016.</t>
  </si>
  <si>
    <t>FarmersMarkets_bgrp</t>
  </si>
  <si>
    <t>DMR_2011</t>
  </si>
  <si>
    <t>DMR_2015 and DMR_2017</t>
  </si>
  <si>
    <t>Added April 2019. DMR data is also available for download and in the web mapping application for 2011.</t>
  </si>
  <si>
    <t>Added April 2019. DMR data is also available for download for  2015 and 2017.</t>
  </si>
  <si>
    <t>Added April 2019.</t>
  </si>
  <si>
    <t>Net agricultural phosphorus balance (kg P/ha/yr)</t>
  </si>
  <si>
    <t>Percentage of land area in estimated floodplains in 12-digit hydrologic units classified as developed - low intensity.  NULL values indicate that no floodplain area was found within the hydrologic unit.</t>
  </si>
  <si>
    <t>fp_pdevl</t>
  </si>
  <si>
    <t>Percentage of land area in estimated floodplains in 12-digit hydrologic units classified as developed - medium intensity.  NULL values indicate that no floodplain area was found within the hydrologic unit.</t>
  </si>
  <si>
    <t>fp_pdevm</t>
  </si>
  <si>
    <t>Percentage of land area in estimated floodplains in 12-digit hydrologic units classified as developed - high intensity.  NULL values indicate that no floodplain area was found within the hydrologic unit.</t>
  </si>
  <si>
    <t>fp_pdevh</t>
  </si>
  <si>
    <t>Percentage of land area in estimated floodplains in 12-digit hydrologic units classified as agriculture - pasture.  NULL values indicate that no floodplain area was found within the hydrologic unit.</t>
  </si>
  <si>
    <t>fp_pagp</t>
  </si>
  <si>
    <t>Big game hunting recreation demand (day trips per year)</t>
  </si>
  <si>
    <t>Bird watching recreation demand (day trips per year)</t>
  </si>
  <si>
    <t>Freshwater fishing recreation demand (day trips per year)</t>
  </si>
  <si>
    <t>Migratory bird hunting recreation demand (day trips per year)</t>
  </si>
  <si>
    <t>Removed Wet550 layers (Replaced by LandCoverInFloodplains layers)</t>
  </si>
  <si>
    <t>Removed Biomass and TreeRootBiomass layers (they had errors and were based on outdated base data).</t>
  </si>
  <si>
    <t>Added units to layer names that were missing them. Made other edits to layer names and descriptions to distinguish them from similar new layers.</t>
  </si>
  <si>
    <t>This map illustrates the total number of observed animal species associated with aquatic habitat that are listed as G1, G2, or in the federal endangered species program that may reside within each subwatershed (12-digit HUC) for 2011. G1 and G2 denote Global Conservation Ranks classified by NatureServe. Zero does not necessarily imply absence.</t>
  </si>
  <si>
    <t>This map illustrates the total number of observed plant species associated with aquatic habitat that are listed as G1, G2, or in the federal endangered species program that may reside within each subwatershed (12-digit HUC) for 2011. G1 and G2 denote Global Conservation Ranks classified by NatureServe. Zero does not necessarily imply absence.</t>
  </si>
  <si>
    <t>This map illustrates the total number of observed animal species associated with terrestrial habitat that are listed as G1, G2, or in the federal endangered species program that may reside within each subwatershed (12-digit HUC) for 2011. G1 and G2 denote Global Conservation Ranks classified by NatureServe. Terrestrial habitat refers to land areas such as forests, grasslands, deserts and rainforests.  Zero does not necessarily imply absence.</t>
  </si>
  <si>
    <t>This map illustrates the total number of observed plant species associated with terrestrial habitat that are listed as G1, G2, or in the federal endangered species program that may reside within each subwatershed (12-digit HUC) for 2011. G1 and G2 denote Global Conservation Ranks classified by NatureServe. Terrestrial habitat refers to land areas such as forests, grasslands, deserts and rainforests.  Zero does not necessarily imply absence.</t>
  </si>
  <si>
    <t>This map illustrates the total number of observed animal species associated with wetland habitat that are listed as G1, G2, or in the federal endangered species program that may reside within each subwatershed (12-digit HUC) for 2011. G1 and G2 denote Global Conservation Ranks classified by NatureServe. Zero does not necessarily imply absence.</t>
  </si>
  <si>
    <t>This map illustrates the total number of observed plant species associated with wetland habitat that are listed as G1, G2, or in the federal endangered species program that may reside within each subwatershed (12-digit HUC) for 2011. G1 and G2 denote Global Conservation Ranks classified by NatureServe. Zero does not necessarily imply absence.</t>
  </si>
  <si>
    <t>This map illustrates the total number of observed plant and animal species associated with aquatic habitat that are listed as G1, G2, or in the federal endangered species program that may reside within each subwatershed (12-digit HUC) for 2011. G1 and G2 denote Global Conservation Ranks classified by NatureServe. These data are based on NatureServe’s plant and animal location records. Zero does not necessarily imply absence.</t>
  </si>
  <si>
    <t>This map illustrates the total number of observed plant and animal species associated with terrestrial habitat that are listed as G1, G2, or in the federal endangered species program that may reside within each subwatershed (12-digit HUC) for 2011. G1 and G2 denote Global Conservation Ranks classified by NatureServe. Terrestrial habitat refers to land areas such as forests, grasslands, deserts and rainforests. These data are based on NatureServe’s plant and animal location records. Zero does not necessarily imply absence.</t>
  </si>
  <si>
    <t>This map illustrates the total number of observed plant and animal species associated with wetland habitat that are listed as G1, G2, or in the federal endangered species program that may reside within each subwatershed (12-digit HUC) for 2011. G1 and G2 denote Global Conservation Ranks classified by NatureServe. These data are based on NatureServe’s plant and animal location records. Zero does not necessarily imply absence.</t>
  </si>
  <si>
    <t>Average width of stream buffers downstream from agriculture (meters)</t>
  </si>
  <si>
    <t>Mean rental rate per acre for farm land, 2008-2016: Irrigated ($/acre)</t>
  </si>
  <si>
    <t>Mean rental rate per acre for farm land, 2008-2016: Non-irrigated ($/acre)</t>
  </si>
  <si>
    <t>Mean rental rate per acre for farm land, 2008-2016: Pasture ($/acre)</t>
  </si>
  <si>
    <t>Roads near streams (km/km)</t>
  </si>
  <si>
    <t>Road Density (km/km2)</t>
  </si>
  <si>
    <t>Roads Crossing Streams - Density (Count per Km of Stream)</t>
  </si>
  <si>
    <t>Modeled G1, G2, G3 terrestrial vertebrate species - Maximum</t>
  </si>
  <si>
    <t>Modeled G1, G2, G3 terrestrial vertebrate species - Mean</t>
  </si>
  <si>
    <t>Modeled G1, G2, G3 terrestrial vertebrate species - NIB</t>
  </si>
  <si>
    <t>Employment Rate (percent)</t>
  </si>
  <si>
    <t>Pedestrian-oriented street intersection density (intersections per square mile)</t>
  </si>
  <si>
    <t>Threshold income for quality of life (Household $ per year)</t>
  </si>
  <si>
    <t>Permitted solids discharges (total pounds per year)</t>
  </si>
  <si>
    <t>Permitted organic enrichment discharges (total pounds per year)</t>
  </si>
  <si>
    <t xml:space="preserve">Percentage of land area in estimated floodplains classified as natural. </t>
  </si>
  <si>
    <t>LandCoverInFloodplains</t>
  </si>
  <si>
    <t xml:space="preserve">Percentage of land area in estimated floodplains classified as forest.  </t>
  </si>
  <si>
    <t xml:space="preserve">Percentage of land area in estimated floodplains classified as shrubland.  </t>
  </si>
  <si>
    <t xml:space="preserve">Percentage of land area in estimated floodplains classified as wetland.  </t>
  </si>
  <si>
    <t xml:space="preserve">Percentage of land area in estimated floodplains classified as developed.  </t>
  </si>
  <si>
    <t xml:space="preserve">Percentage of land area in estimated floodplains classified as agriculture.  </t>
  </si>
  <si>
    <t xml:space="preserve">Percentage of land area in estimated floodplains classified as agriculture - cropland.  </t>
  </si>
  <si>
    <t>Area of estimated floodplain classified as land (m2)</t>
  </si>
  <si>
    <t>This map shows the area in square meters of estimated floodplain classified as land within the subwatershed (12-digit HUC).</t>
  </si>
  <si>
    <t>Area in square meters of estimated floodplain classified as water.</t>
  </si>
  <si>
    <t>This map shows the area in square meters of estimated floodplain classified as water within the subwatershed (12-digit HUC).</t>
  </si>
  <si>
    <t>Percentage of area that is both land and floodplain.</t>
  </si>
  <si>
    <t xml:space="preserve">This map shows the percentage of the subwatershed (12-digit HUC) that is both classified as land and within the estimated floodplain. This layer can be compared to layers showing percentages of land cover classes in floodplains. </t>
  </si>
  <si>
    <t>Number of vulnerable native aquatic species based on IUCN range</t>
  </si>
  <si>
    <t>This map depicts the number of native aquatic animal species – including fish, amphibians, mollusks, turtles, and crustaceans (shrimp and crayfish) – that were listed as "vulnerable," "endangered," or "critically endangered" by the IUCN Red List within each subwatershed (12-digit HUC). The number of species present was estimated based on species habitat range data from IUCN.</t>
  </si>
  <si>
    <t>NativeAquaticBiodiversity</t>
  </si>
  <si>
    <t>NativeAquaticAtRisk</t>
  </si>
  <si>
    <t>Native aquatic species rarity index</t>
  </si>
  <si>
    <t>This index averages the rarity for native aquatic species within each subwatershed (12-digit HUC). Species rarity is based on species range, with species with smaller ranges being more rare. The data is based on IUCN ranges for fish, amphibians, mollusks, turtles, and crustaceans (shrimp and crayfish).</t>
  </si>
  <si>
    <t>NativeAqRarityIndexNorm</t>
  </si>
  <si>
    <t>Native aquatic species vulnerability index</t>
  </si>
  <si>
    <t>This map depicts a native aquatic species vulnerability index for each subwatershed (12-digit HUC). Vulnerability is based on both the threatened and endangered status and rarity of species. The data is based on IUCN ranges for fish, amphibians, mollusks, turtles, and crustaceans (shrimp and crayfish).</t>
  </si>
  <si>
    <t>NativeVulnIndexAquatic</t>
  </si>
  <si>
    <t>Native aquatic species richness</t>
  </si>
  <si>
    <t>This map estimates the number of native aquatic animal species – including fish, amphibians, mollusks, turtles, and crustaceans (shrimp and crayfish) – present within each subwatershed (12-digit HUC). The number of species present was estimated based on species range data from IUCN.</t>
  </si>
  <si>
    <t>TotalAquaticSpeciesRich</t>
  </si>
  <si>
    <t>Non-native aquatic species richness - plants</t>
  </si>
  <si>
    <t>This map depicts species richness for non-native aquatic plants for each subwatershed (12-digit HUC). It is based on observation data from multiple data sources. Zero does not necessarily imply absence.</t>
  </si>
  <si>
    <t>NonNativeAquaticBiodiversity</t>
  </si>
  <si>
    <t>NonNativePlantRich</t>
  </si>
  <si>
    <t>Non-native aquatic species richness - animals</t>
  </si>
  <si>
    <t>This map depicts species richness for non-native aquatic animals for each subwatershed (12-digit HUC). It is based on observation data from multiple data sources. Zero does not necessarily imply absence.</t>
  </si>
  <si>
    <t>NonNativeAnimRich</t>
  </si>
  <si>
    <t>Non-native aquatic species richness - plants and animals</t>
  </si>
  <si>
    <t>This map depicts species richness for non-native aquatic plants and animals for each subwatershed (12-digit HUC). It is based on observation data from multiple data sources. Zero does not necessarily imply absence.</t>
  </si>
  <si>
    <t>NonNativeTotRich</t>
  </si>
  <si>
    <t>Added August 2019.</t>
  </si>
  <si>
    <t>Properties listed on the National Register of Historic Places, classified as historic buildings, and based on NHRP's points dataset in National Register of Historic Places's geospatial data. A building, such as a house, barn, church, hotel, or similar construction, is created principally to shelter any form of human activity.</t>
  </si>
  <si>
    <t>Properties listed on the National Register of Historic Places, classified as historic districts, and based on NHRP's points dataset in National Register of Historic Places's geospatial data. A district possesses a significant concentration, linkage, or continuity of sites, buildings, structures, or objects united historically or aesthetically by plan or physical development.</t>
  </si>
  <si>
    <t>Properties listed on the National Register of Historic Places, classified as historic objects, and based on NHRP's points dataset in National Register of Historic Places's geospatial data. An object is a feature that is primarily artistic in nature or is relatively small in scale and simply constructed.</t>
  </si>
  <si>
    <t>Properties listed on the National Register of Historic Places, classified as historic sites, and based on NHRP's points dataset in National Register of Historic Places's geospatial data. A site is the location of a significant event, a prehistoric or historic occupation or activities, or a building or structure, whether standing, ruined or vanished, where the location itself possess historic, cultural or archaeological value regardless of the value of any existing structure.</t>
  </si>
  <si>
    <t>Properties listed on the National Register of Historic Places, classified as historic structures, and based on NHRP's points dataset in National Register of Historic Places's geospatial data. A structure is a building whose functional construction is made usually for purposes other than creating human shelter.</t>
  </si>
  <si>
    <t>Properties listed on the National Register of Historic Places, classified as historic buildings, and based on NHRP's polygon dataset in National Register of Historic Places's geospatial data. A building, such as a house, barn, church, hotel, or similar construction, is created principally to shelter any form of human activity.</t>
  </si>
  <si>
    <t>Properties listed on the National Register of Historic Places, classified as historic districts, and based on NHRP's polygon dataset in National Register of Historic Places's geospatial data. A district possesses a significant concentration, linkage, or continuity of sites, buildings, structures, or objects united historically or aesthetically by plan or physical development.</t>
  </si>
  <si>
    <t>Properties listed on the National Register of Historic Places, classified as historic objects, and based on NHRP's polygon dataset in National Register of Historic Places's geospatial data. An object is a feature that is primarily artistic in nature or is relatively small in scale and simply constructed.</t>
  </si>
  <si>
    <t>Properties listed on the National Register of Historic Places, classified as historic sites, and based on NHRP's polygon dataset in National Register of Historic Places's geospatial data. A site is the location of a significant event, a prehistoric or historic occupation or activities, or a building or structure, whether standing, ruined or vanished, where the location itself possess historic, cultural or archaeological value regardless of the value of any existing structure.</t>
  </si>
  <si>
    <t>Properties listed on the National Register of Historic Places, classified as historic structures, and based on NHRP's polygon dataset in National Register of Historic Places's geospatial data. A structure is a building whose functional construction is made usually for purposes other than creating human shelter.</t>
  </si>
  <si>
    <t>Conterminous US</t>
  </si>
  <si>
    <t>Alaska</t>
  </si>
  <si>
    <t>Hawaii</t>
  </si>
  <si>
    <t>Puerto Rico</t>
  </si>
  <si>
    <t>U.S. Virgin Islands</t>
  </si>
  <si>
    <t>♦</t>
  </si>
  <si>
    <t>PICE</t>
  </si>
  <si>
    <t>PHRB</t>
  </si>
  <si>
    <t>PSHB</t>
  </si>
  <si>
    <t>PTUN</t>
  </si>
  <si>
    <t>Percent perennial ice or snow</t>
  </si>
  <si>
    <t>This map depicts the percentage of land comprised of perennial ice or snow in each subwatershed (12-digit HUC)  for Alaska. It is based on the 2016 National Land Cover Database.</t>
  </si>
  <si>
    <t>Percent grassland or herbaceous</t>
  </si>
  <si>
    <t>This map depicts the percentage of land comprised of grassland/herbaceous land cover in each subwatershed (12-digit HUC) for Alaska. It is based on the 2016 National Land Cover Database.</t>
  </si>
  <si>
    <t>Percent shrubland</t>
  </si>
  <si>
    <t>This map depicts the percentage of land comprised of shrubland in each subwatershed (12-digit HUC) for Alaska. It is based on the 2016 National Land Cover Database.</t>
  </si>
  <si>
    <t>Percent tundra</t>
  </si>
  <si>
    <t>This map depicts the percentage of land comprised of tundra in each subwatershed (12-digit HUC) for Alaska. For this map, EnviroAtlas includes the dwarf shrub, sedge/herbaceous, lichen, and moss classes from the 2016 National Land Cover Database.</t>
  </si>
  <si>
    <t>Percentage of land area in estimated floodplains classified as rangeland</t>
  </si>
  <si>
    <t>This map shows the percentage of land area in estimated floodplains in the subwatershed (12-digit HUC) classified as rangeland for 2016. NULL values indicate that no floodplain area was found within the hydrologic unit.</t>
  </si>
  <si>
    <t>FP_PRNGL</t>
  </si>
  <si>
    <t>FP_N_INDEX</t>
  </si>
  <si>
    <t>FP_PFOR</t>
  </si>
  <si>
    <t>FP_PSHRUB</t>
  </si>
  <si>
    <t>FP_PWETL</t>
  </si>
  <si>
    <t>FP_PDEV</t>
  </si>
  <si>
    <t>FP_PAG</t>
  </si>
  <si>
    <t>FP_PAGC</t>
  </si>
  <si>
    <t>FP_M2LAND</t>
  </si>
  <si>
    <t>FP_M2WATER</t>
  </si>
  <si>
    <t>P_FP</t>
  </si>
  <si>
    <t>Updated Summer 2020. Updated CONUS with 2016 NLCD-CDL. Added HI, PR, and VI.</t>
  </si>
  <si>
    <t>https://enviroatlas.epa.gov/enviroatlas/DataFactSheets/pdf/ESN/Percentageofareabothlandandfloodplain.pdf</t>
  </si>
  <si>
    <t>https://enviroatlas.epa.gov/enviroatlas/DataFactSheets/pdf/ESN/Percenttreecanopy.pdf</t>
  </si>
  <si>
    <t>https://enviroatlas.epa.gov/enviroatlas/DataFactSheets/pdf/ESN/Percentageoflandareainestimatedfloodplainsagriculture.pdf</t>
  </si>
  <si>
    <t>https://enviroatlas.epa.gov/enviroatlas/DataFactSheets/pdf/ESN/Percentageoflandareainestimatedfloodplainsagriculturecropland.pdf</t>
  </si>
  <si>
    <t>https://enviroatlas.epa.gov/enviroatlas/DataFactSheets/pdf/ESN/Percentageoflandareainestimatedfloodplainsdeveloped.pdf</t>
  </si>
  <si>
    <t>https://enviroatlas.epa.gov/enviroatlas/DataFactSheets/pdf/ESN/Percentageoflandareainestimatedfloodplainsforest.pdf</t>
  </si>
  <si>
    <t>https://enviroatlas.epa.gov/enviroatlas/DataFactSheets/pdf/ESN/Percentageoflandareainestimatedfloodplainsnatural.pdf</t>
  </si>
  <si>
    <t>https://enviroatlas.epa.gov/enviroatlas/DataFactSheets/pdf/ESN/Percentageoflandareainestimatedfloodplainsshrubland.pdf</t>
  </si>
  <si>
    <t>https://enviroatlas.epa.gov/enviroatlas/DataFactSheets/pdf/ESN/Percentageoflandareainestimatedfloodplainswetland.pdf</t>
  </si>
  <si>
    <t>Added 2016 NLCD updates for LandCover and LandCoverInFloodplains</t>
  </si>
  <si>
    <t>This map estimates the percent of land area that is covered by tree canopy within each subwatershed (12-digit HUC). For tree canopy classification, the conterminous US, Hawaii, Puerto Rico, and the U.S. Virgin Islands are based on the 2016 NLCD USFS Tree Canopy Cover.</t>
  </si>
  <si>
    <t>This map shows the percentage of land area in estimated floodplains in the subwatershed (12-digit HUC) classified as natural for 2016. NULL values indicate that no floodplain area was found within the hydrologic unit.</t>
  </si>
  <si>
    <t>This map shows the percentage of land area in estimated floodplains in the subwatershed (12-digit HUC) classified as forest for 2016. NULL values indicate that no floodplain area was found within the hydrologic unit.</t>
  </si>
  <si>
    <t>This map shows the percentage of land area in estimated floodplains in the subwatershed (12-digit HUC) classified as shrubland for 2016. NULL values indicate that no floodplain area was found within the hydrologic unit.</t>
  </si>
  <si>
    <t>This map shows the percentage of land area in estimated floodplains in the subwatershed (12-digit HUC) classified as wetland for 2016. NULL values indicate that no floodplain area was found within the hydrologic unit.</t>
  </si>
  <si>
    <t>This map shows the percentage of land area in estimated floodplains in the subwatershed (12-digit HUC) classified as developed for 2016. NULL values indicate that no floodplain area was found within the hydrologic unit.</t>
  </si>
  <si>
    <t>This map shows the percentage of land area in estimated floodplains in the subwatershed (12-digit HUC) classified as agriculture for 2016. NULL values indicate that no floodplain area was found within the hydrologic unit.</t>
  </si>
  <si>
    <t>This map shows the percentage of land area in estimated floodplains in the subwatershed (12-digit HUC) classified as agriculture - cropland for 2016. NULL values indicate that no floodplain area was found within the hydrologic unit.</t>
  </si>
  <si>
    <t>This data layer was derived from data in the Smart Location Database and is available for download via the Environmental Dataset Gateway (EDG)</t>
  </si>
  <si>
    <t>AMAD</t>
  </si>
  <si>
    <t>DD_N_T</t>
  </si>
  <si>
    <t>AWD_N_T</t>
  </si>
  <si>
    <t>Added October 2020. Available for Alaska only.</t>
  </si>
  <si>
    <t>Added DD_N_T and AWD_N_T</t>
  </si>
  <si>
    <t>Added 2016 NLCD updates for LandCover, Pcanopy, Impervious, LandCoverInFloodplains, and AMAD.</t>
  </si>
  <si>
    <t>Added AK, HI, PR/VI columns</t>
  </si>
  <si>
    <t>This map estimates the percent of land area within a 45 meter riparian buffer zone that is covered by tree canopy within each subwatershed (12-digit HUC) for 2016.</t>
  </si>
  <si>
    <t>This map depicts the average annual soil loss in metric tonnes under the existing land use/land cover scenario within each subwatershed (12-digit HUC) for 2011.</t>
  </si>
  <si>
    <t>RUSLE_Base_Mg</t>
  </si>
  <si>
    <t>This map depicts the average annual soil loss in metric tonnes under a land use/land cover scenario in which natural vegetation has been replaced with barren land within each subwatershed (12-digit HUC) for 2011.</t>
  </si>
  <si>
    <t>RUSLE_Scen_Mg</t>
  </si>
  <si>
    <t>This map depicts the average annual soil loss in metric tonnes that was avoided due to natural vegetation within each subwatershed (12-digit HUC) for 2011.</t>
  </si>
  <si>
    <t>RUSLE_Soil_Loss_Avoided_Mg</t>
  </si>
  <si>
    <t>This map depicts the average annual sediment yield to waterbodies in metric tonnes under the existing land use/land cover scenario within each subwatershed (12-digit HUC) for 2011.</t>
  </si>
  <si>
    <t>SYLD_Base_Mg</t>
  </si>
  <si>
    <t>This map depicts the average annual sediment yield to the nearest waterbody in metric tonnes under a land use/land cover scenario in which natural vegetation has been replaced with barren land within each subwatershed (12-digit HUC) for 2011.</t>
  </si>
  <si>
    <t>SYLD_Scen_Mg</t>
  </si>
  <si>
    <t>This map depicts the average annual sediment yield to waterbodies in metric tonnes that was avoided due to natural vegetation within each subwatershed (12-digit HUC) for 2011.</t>
  </si>
  <si>
    <t>SYLD_Avoided_Mg</t>
  </si>
  <si>
    <t>RUSLE_SoilLossSedimentLoads_CONUS</t>
  </si>
  <si>
    <t>Protection</t>
  </si>
  <si>
    <t>Updated October 2021</t>
  </si>
  <si>
    <t>Nitrate violation index - Groundwater</t>
  </si>
  <si>
    <t>This map represents the random forest probability of a nitrate violation for groundwater systems. Higher values indicate a higher probability of a risk of violation. A random forest model is an ensemble of many decision trees, with the probability indicating the proportion of trees predicting a violation. Based on violations occuring between 2013 and 2017.</t>
  </si>
  <si>
    <t>Nitrate violation index - Surface water</t>
  </si>
  <si>
    <t>This map represents the random forest probability of a nitrate violation for surface water systems. Higher values indicate a higher probability of a risk of violation. A random forest model is an ensemble of many decision trees, with the probability indicating the proportion of trees predicting a violation. Based on violations occuring between 2013 and 2017.</t>
  </si>
  <si>
    <t>Pred_Viol_Prob_GW</t>
  </si>
  <si>
    <t>Pred_Viol_Prob_SW</t>
  </si>
  <si>
    <t>DrinkingWaterNitratePredictions_CONUS</t>
  </si>
  <si>
    <t>2013-2017</t>
  </si>
  <si>
    <t>Updated Fall 2021 using 2016 NLCD.</t>
  </si>
  <si>
    <t>This map estimates the annual dry deposition of oxidized nitrogen within each subwatershed (12-digit HUC) in kilograms per hectare for 2017. Dry deposition occurs when particles or gases attach to surfaces such as dust or smoke and fall to the earth's surface.</t>
  </si>
  <si>
    <t>This map estimates the annual wet deposition of oxidized nitrogen within each subwatershed (12-digit HUC) in kilograms per hectare for 2017. Wet deposition occurs when rain, snow, or fog carry nitrogen to the earth’s surface.</t>
  </si>
  <si>
    <t>This map estimates the annual dry deposition of reduced nitrogen within each subwatershed (12-digit HUC) in kilograms per hectare for 2017. Dry deposition occurs when particles or gases attach to surfaces such as dust or smoke and fall to the earth's surface.</t>
  </si>
  <si>
    <t>This map estimates the annual wet deposition of reduced nitrogen within each subwatershed (12-digit HUC) in kilograms per hectare for 2017. Wet deposition occurs when rain, snow, or fog carry nitrogen to the earth’s surface.</t>
  </si>
  <si>
    <t>This map estimates the annual dry deposition of sulfur within each subwatershed (12-digit HUC) in kilograms per hectare for 2017. Dry deposition occurs when particles or gases attach to surfaces such as dust or smoke and fall to the earth's surface.</t>
  </si>
  <si>
    <t>This map estimates the annual wet deposition of sulfur within each subwatershed (12-digit HUC) in kilograms per hectare for 2017. Wet deposition occurs when rain, snow, or fog carry sulfur to the earth’s surface.</t>
  </si>
  <si>
    <t>This map estimates the total annual deposition of nitrogen within each subwatershed (12-digit HUC) in kilograms per hectare for 2017. This map includes both dry and wet deposition of oxidized and reduced nitrogen.</t>
  </si>
  <si>
    <t>This map estimates the annual deposition of oxidized nitrogen within each subwatershed (12-digit HUC) in kilograms per hectare for 2017. This map includes both dry and wet deposition of oxidized nitrogen.</t>
  </si>
  <si>
    <t>This map estimates the annual deposition of reduced nitrogen within each subwatershed (12-digit HUC) in kilograms per hectare for 2017. This map includes both dry and wet deposition of reduced nitrogen.</t>
  </si>
  <si>
    <t>This map estimates the annual deposition of sulfur within each subwatershed (12-digit HUC) in kilograms per hectare for 2017. This map includes both dry and wet deposition of sulfur.</t>
  </si>
  <si>
    <t>Dry Deposition of Total N (kg-N/ha) for 2017.</t>
  </si>
  <si>
    <t>Wet Deposition of Total N (kg-N/ha) for 2017.</t>
  </si>
  <si>
    <t>Additional National Datasets</t>
  </si>
  <si>
    <t>File Name</t>
  </si>
  <si>
    <t>Number of households with zero vehicles</t>
  </si>
  <si>
    <t>Percent Housing Units Built Before 1950</t>
  </si>
  <si>
    <t>Commute_Time</t>
  </si>
  <si>
    <t xml:space="preserve">This map illustrates the number of households without vehicles within each census block group in 2010. The word vehicle refers to private motor vehicles such as cars and trucks. </t>
  </si>
  <si>
    <t>AUTOOWN0</t>
  </si>
  <si>
    <t>https://enviroatlas.epa.gov/enviroatlas/DataFactSheets/pdf/Supplemental/Numberofhouseholdswithzerovehicles.pdf</t>
  </si>
  <si>
    <t>This map estimates the percent of housing units built before 1950 by census tract. The values were calculated using data extracted from American Community Survey tables (2006- 2010).</t>
  </si>
  <si>
    <t>PERC_HOME_PRE50</t>
  </si>
  <si>
    <t>This map depicts the percent of land comprised of woody and emergent herbaceous wetlands in each subwatershed (12-digit HUC). For land use/land cover classifications, the conterminous US is based on the 2019 National Land Cover Database; Alaska is based on the 2016 National Land Cover Database; Hawaii is based on 2005-2011 NOAA Coastal Change Analysis Program (C-CAP) data; Puerto Rico is based on 2010 NOAA C-CAP data; and the US Virgin Islands is based on 2012 NOAA C-CAP data.</t>
  </si>
  <si>
    <t>This map estimates the amount of developed land within each subwatershed (12-digit HUC). For the purposes of this map, developed land cover includes a variety of development, such as single family homes, multifamily housing units, retail, commercial, industrial sites, and associated infrastructure. Developed land cover is not confined to city limits. For land use/land cover classifications, the conterminous US is based on the 2019 National Land Cover Database Alaska is based on the 2016 National Land Cover Database; Hawaii is based on 2005-2011 NOAA Coastal Change Analysis Program (C-CAP) data; Puerto Rico is based on 2010 NOAA C-CAP data; and the US Virgin Islands is based on 2012 NOAA C-CAP data.</t>
  </si>
  <si>
    <t>This map depicts the percentage of land comprised of emergent herbaceous wetlands in each subwatershed (12-digit HUC). For land use/land cover classifications, the conterminous US is based on the 2019 National Land Cover Database Alaska is based on the 2016 National Land Cover Database; Hawaii is based on 2005-2011 NOAA Coastal Change Analysis Program (C-CAP) data; Puerto Rico is based on 2010 NOAA C-CAP data; and the US Virgin Islands is based on 2012 NOAA C-CAP data.</t>
  </si>
  <si>
    <t>This map illustrates the percentage of total land within each subwatershed (12-digit HUC) that is covered by trees and forest. For land use/land cover classifications, the conterminous US is based on the 2019 National Land Cover Database Alaska is based on the 2016 National Land Cover Database; Hawaii is based on 2005-2011 NOAA Coastal Change Analysis Program (C-CAP) data; Puerto Rico is based on 2010 NOAA C-CAP data; and the US Virgin Islands is based on 2012 NOAA C-CAP data.</t>
  </si>
  <si>
    <t>This map illustrates the percentage of total land within each subwatershed (12-digit HUC) that is covered by trees and forest or woody wetlands. For land use/land cover classifications, the conterminous US is based on the 2019 National Land Cover Database; Alaska is based on the 2016 National Land Cover Database; Hawaii is based on 2005-2011 NOAA Coastal Change Analysis Program (C-CAP) data; Puerto Rico is based on 2010 NOAA C-CAP data; and the US Virgin Islands is based on 2012 NOAA C-CAP data.</t>
  </si>
  <si>
    <t>This map illustrates the percent of total land within each subwatershed (12-digit HUC) that has natural land cover. Natural land cover includes forests, shrubs, grasslands, barren land, and wetlands; it excludes agriculture and impervious surfaces. For land use/land cover classifications, the conterminous US is based on the 2019 National Land Cover Database; Alaska is based on the 2016 National Land Cover Database; Hawaii is based on 2005-2011 NOAA Coastal Change Analysis Program (C-CAP) data; Puerto Rico is based on 2010 NOAA C-CAP data; and the US Virgin Islands is based on 2012 NOAA C-CAP data.</t>
  </si>
  <si>
    <t>This map depicts the percent of land managed as pasture in each subwatershed (12-digit HUC). Pasture areas are planted for livestock grazing or the production of seed or hay crops. For land use/land cover classifications, the conterminous US is based on the 2019 National Land Cover Database; Alaska is based on the 2016 National Land Cover Database; Hawaii is based on 2005-2011 NOAA Coastal Change Analysis Program (C-CAP) data; Puerto Rico is based on 2010 NOAA C-CAP data; and the US Virgin Islands is based on 2012 NOAA C-CAP data.</t>
  </si>
  <si>
    <t>Updated MSPA</t>
  </si>
  <si>
    <t>Tabs:</t>
  </si>
  <si>
    <t>National - web map &amp; download</t>
  </si>
  <si>
    <t>Ecosystem Marketplace</t>
  </si>
  <si>
    <t>n/a</t>
  </si>
  <si>
    <t>Not available to download from EnviroAtlas. The NEX-DCP30 data can be downloaded from the NASA Center for Climate Simulation (https://cds.nccs.nasa.gov/nex/).</t>
  </si>
  <si>
    <t>Using the Data Download spreadsheet</t>
  </si>
  <si>
    <t xml:space="preserve">All available Ecosystem Marketplace data. </t>
  </si>
  <si>
    <t>Layers in the EnviroAtlas web mapping application that are available to download from the data download page. For ecosystem markets data, see the Ecosystem Marketplace tab.</t>
  </si>
  <si>
    <t>Added August 2017.</t>
  </si>
  <si>
    <t>Added Fall 2018.</t>
  </si>
  <si>
    <t>N/A - Not included in web mapping application</t>
  </si>
  <si>
    <t>This map layer portrays the percent of land within 45 meters of streams, rivers, and other hydrologically connected waterbodies within each subwatershed (12-digit HUC) that is covered by trees and forests or woody wetlands. For land use/land cover classifications, the conterminous US is based on the 2019 National Land Cover Database; Alaska is based on the 2016 National Land Cover Database; Hawaii is based on 2005-2011 NOAA Coastal Change Analysis Program (C-CAP) data; Puerto Rico is based on 2010 NOAA C-CAP data; and the US Virgin Islands is based on 2012 NOAA C-CAP data.</t>
  </si>
  <si>
    <t>This map layer portrays the percent of land within 45 meters of streams, rivers, and other hydrologically connected waterbodies within each subwatershed (12-digit HUC) that is covered by trees and forests. For land use/land cover classifications, the conterminous US is based on the EnviroAtlas 2019 National Land Cover Database; Alaska is based on the 2016 National Land Cover Database; Hawaii is based on 2005-2011 NOAA Coastal Change Analysis Program (C-CAP) data; Puerto Rico is based on 2010 NOAA C-CAP data; and the US Virgin Islands is based on 2012 NOAA C-CAP data.</t>
  </si>
  <si>
    <t>This map layer portrays the percent of land within 45 meters of streams, rivers, and other hydrologically connected waterbodies within each subwatershed (12-digit HUC) that is naturally covered. Natural land cover includes forests, shrubs, grasslands, barren land, and wetlands; it excludes agriculture and developed land. For land use/land cover classifications, the conterminous US is based on the 2019 National Land Cover Database; Alaska is based on the 2016 National Land Cover Database; Hawaii is based on 2005-2011 NOAA Coastal Change Analysis Program (C-CAP) data; Puerto Rico is based on 2010 NOAA C-CAP data; and the US Virgin Islands is based on 2012 NOAA C-CAP data.</t>
  </si>
  <si>
    <t>This map depicts the total kilometers of roads within a 45-meter stream buffer distance divided by the total kilometers of streams in the subwatershed (12-digit HUC) for 2021.</t>
  </si>
  <si>
    <t>This map depicts the density of roads in km/km2 in the subwatershed (12-digit HUC) for 2021.</t>
  </si>
  <si>
    <t>This map depicts the number of roads crossing streams in the subwatershed (12-digit HUC) for 2021.</t>
  </si>
  <si>
    <t>This map depicts the density of stream-road crossings per stream km in the subwatershed (12-digit HUC) for 2021.</t>
  </si>
  <si>
    <t>This map estimates the drainage density within each subwatershed (12-digit HUC) for 2022. The density is equal to the total stream length in kilometers within a subwatershed divided by its total area in square kilometers.</t>
  </si>
  <si>
    <t>This map estimates the total kilometers of streams, rivers, or other linear waterways within each subwatershed (12-digit HUC) for 2022. It includes both natural and man-made water features, but excludes non-linear waterbodies such as lakes.</t>
  </si>
  <si>
    <t>Dasymetric_Population_CONUS_2010_V3.tif</t>
  </si>
  <si>
    <t>Landcover</t>
  </si>
  <si>
    <t>This map depicts the percent of land managed as cropland in each subwatershed (12-digit HUC). For cropland classifications, the conterminous US is based on the 2019 National Land Cover Database; Alaska is based on the 2016 National Land Cover Database; Hawaii is based on 2005-2011 NOAA Coastal Change Analysis Program (C-CAP) data; Puerto Rico is based on 2010 NOAA C-CAP data; and the US Virgin Islands is based on 2012 NOAA C-CAP data.</t>
  </si>
  <si>
    <t>All cattle - Number of operations</t>
  </si>
  <si>
    <t>This map shows the number of operations with any type of cattle on their property at the end of 2017 by county.</t>
  </si>
  <si>
    <t>total_AFOs_2017</t>
  </si>
  <si>
    <t>All cattle - Number of heads</t>
  </si>
  <si>
    <t xml:space="preserve">This map shows the number of heads of all cattle on operations at the end of 2017 by county. </t>
  </si>
  <si>
    <t>total_heads_2017</t>
  </si>
  <si>
    <t>Beef cattle - Number of operations</t>
  </si>
  <si>
    <t>This map shows the number of operations with beef cattle on their property at the end of 2017 by county.</t>
  </si>
  <si>
    <t>Beef cattle - Number of heads</t>
  </si>
  <si>
    <t>This map shows the number of heads of beef cattle on operations at the end of 2017 by county.</t>
  </si>
  <si>
    <t>Broiler chickens - Number of operations</t>
  </si>
  <si>
    <t>This map shows the number of operations that sold broiler chickens during 2017 by county.</t>
  </si>
  <si>
    <t>Broiler chickens - Number of heads</t>
  </si>
  <si>
    <t>This map shows the number of heads of broiler chickens sold during 2017 by county.</t>
  </si>
  <si>
    <t>Dairy cattle - Number of operations</t>
  </si>
  <si>
    <t>This map shows the number of operations with dairy cattle on their property at the end of 2017 by county.</t>
  </si>
  <si>
    <t>Dairy cattle - Number of heads</t>
  </si>
  <si>
    <t>This map shows the number of heads of dairy cattle on operations at the end of 2017 by county.</t>
  </si>
  <si>
    <t>Ducks - Number of operations</t>
  </si>
  <si>
    <t>This map shows the number of operations with ducks on their property at the end of 2017 by county.</t>
  </si>
  <si>
    <t>Ducks - Number of heads</t>
  </si>
  <si>
    <t>This map shows the number of heads of ducks on operations at the end of 2017 by county.</t>
  </si>
  <si>
    <t>Horses - Number of operations</t>
  </si>
  <si>
    <t>This map shows the number of operations with horses on their property at the end of 2017 by county.</t>
  </si>
  <si>
    <t>Horses - Number of heads</t>
  </si>
  <si>
    <t>This map shows the number of heads of horses on operations at the end of 2017 by county.</t>
  </si>
  <si>
    <t>Laying hens - Number of operations</t>
  </si>
  <si>
    <t>This map shows the number of operations with laying hens on their property at the end of 2017 by county.</t>
  </si>
  <si>
    <t>Laying hens - Number of heads</t>
  </si>
  <si>
    <t>This map shows the number of heads of laying hens on operations at the end of 2017 by county.</t>
  </si>
  <si>
    <t>Sheep - Number of operations</t>
  </si>
  <si>
    <t>This map shows the number of operations with sheep on their property at the end of 2017 by county.</t>
  </si>
  <si>
    <t>Sheep - Number of heads</t>
  </si>
  <si>
    <t>This map shows the number of heads of sheep on operations at the end of 2017 by county.</t>
  </si>
  <si>
    <t>Swine - Number of operations</t>
  </si>
  <si>
    <t>This map shows the number of operations with swine on their property at the end of 2017 by county.</t>
  </si>
  <si>
    <t>Swine - Number of heads</t>
  </si>
  <si>
    <t>This map shows the number of heads of swine on operations at the end of 2017 by county.</t>
  </si>
  <si>
    <t>Turkeys - Number of operations</t>
  </si>
  <si>
    <t>This map shows the number of operations with turkeys on their property at the end of 2017 by county.</t>
  </si>
  <si>
    <t>Turkeys - Number of heads</t>
  </si>
  <si>
    <t>This map shows the number of heads of turkeys on operations at the end of 2017 by county.</t>
  </si>
  <si>
    <t>Calves - Number of operations</t>
  </si>
  <si>
    <t>This map shows the number of operations that sold calves during 2017 by county.</t>
  </si>
  <si>
    <t>Calves - Number of heads</t>
  </si>
  <si>
    <t>This map shows the number of heads of calves sold during 2017 by county.</t>
  </si>
  <si>
    <t>Total Evapotranspiration (m/yr)</t>
  </si>
  <si>
    <t>This map estimates the average annual evapotranspiration rate in meters/year across each subwatershed (12-digit HUC) for 2000-2013.</t>
  </si>
  <si>
    <t>ET_0013</t>
  </si>
  <si>
    <t>Surface runoff - (Quick flow ) (m/yr)</t>
  </si>
  <si>
    <t>This map estimates the average quick-flow surface runoff from precipitation in meters per year across each subwatershed (12-digit HUC) for 2000-2013.</t>
  </si>
  <si>
    <t>RO_0013</t>
  </si>
  <si>
    <t>Simulated depth to water table (m)</t>
  </si>
  <si>
    <t>This map estimates the average depth to the water table in meters across each subwatershed (12-digit HUC). The map reflects simulated natural conditions without withdrawals.</t>
  </si>
  <si>
    <t>DTW</t>
  </si>
  <si>
    <t>Unsaturated zone water transit time (yrs)</t>
  </si>
  <si>
    <t>This map estimates the average travel time of a solute in water across the unsaturated zone (the area between the surface and the water table) in years by subwatershed (12-digit HUC); this represents the time it takes for a solute to travel from the land surface to the water table.</t>
  </si>
  <si>
    <t>TT_TOTAL</t>
  </si>
  <si>
    <t>2019 (CONUS and AK); 2005-2011 (HI); 2010 (PR); 2012 (VI)</t>
  </si>
  <si>
    <t>This dasymetric population map intelligently reallocates 2010 population from census blocks to 30 meter pixels based on land cover types and uses and slope. It is used for metrics that require population to be spatially allocated at a pixel level, primarily in the urban section of the atlas. </t>
  </si>
  <si>
    <t>Dasymetric allocation of population - 2010</t>
  </si>
  <si>
    <t>Dasymetric allocation of population - 2020</t>
  </si>
  <si>
    <t>Dasymetric_Population_CONUS_2020_V1.tif, Dasymetric_Population_AK_2020_V1.tif, Dasymetric_Population_HI_2020_V1.tif, Dasymetric_Population_PR_2020_V1.tif, Dasymetric_Population_VI_2020_V1.tif</t>
  </si>
  <si>
    <t>This map illustrates the percent of land within subwatershed (12-digit HUC) that has legally recognized easements for conservation or other protections in place to restrict human use or development for 2020. This layer includes both public and private land.</t>
  </si>
  <si>
    <t>This map illustrates the percent of land within a subwatershed (12-digit HUC) that is designated as Status 3 under the USGS Gap Analysis Program for 2020. These areas have permanent protection from conversion of natural land cover for the majority of area. Subject to extractive uses of either broad, low-intensity type (e.g.. Logging) or localized intense type (e.g., Mining). Confers protection to federally listed endangered and threatened species throughout the area.</t>
  </si>
  <si>
    <t>This map portrays the percentage of land within each subwatershed (12-digit HUC) that has been classified as Status IA by International Union for Conservation of Nature (IUCN) for 2020. Category IA protected areas seek to protect biodiversity and natural features; human visitation, use, and impacts are strictly controlled.</t>
  </si>
  <si>
    <t>This map portrays the percentage of land within each subwatershed (12-digit HUC) that has been classified as Status IB by International Union for Conservation of Nature (IUCN) for 2020. Category IB protected areas include large unmodified or slightly modified areas, without permanent or significant human habitation. These lands are protected and managed so as to protect their natural condition.</t>
  </si>
  <si>
    <t>This map portrays the percentage of land within each subwatershed (12-digit HUC) that has been classified as Status II by International Union for Conservation of Nature (IUCN) for 2020. Category II protected areas re large natural or near natural areas set aside to protect large-scale ecological processes, along with the complement of species and ecosystems characteristic of the area, which also provide a foundation for environmentally and culturally compatible, spiritual, scientific, educational, recreational, and visitor opportunities.</t>
  </si>
  <si>
    <t>This map portrays the percentage of land within each subwatershed (12-digit HUC) that has been classified as Status III by International Union for Conservation of Nature (IUCN) for 2020. Category III protected areas are set aside to protect a specific natural monument, which can be a landform, sea mount, submarine cavern, geological feature such as a cave or even a living feature such as an ancient grove. They are generally quite small protected areas and often have high visitor value.</t>
  </si>
  <si>
    <t>This map portrays the percentage of land within each subwatershed (12-digit HUC) that has been classified as Status IV by International Union for Conservation of Nature (IUCN) for 2020. Category IV areas aim to protect particular species or habitats and management reflects this priority. Many Category IV protected areas will need regular, active interventions to address the requirements of particular species or to maintain habitats, but this is not a requirement of the category.</t>
  </si>
  <si>
    <t>This map portrays the percentage of land within each subwatershed (12-digit HUC) that has been classified as Status V by International Union for Conservation of Nature (IUCN) for 2020. Category V protected areas have distinct character with significant, ecological, biological, cultural and scenic value: and where safeguarding the integrity of this interaction is vital to protecting and sustaining the area and its associated nature conservation and other values.</t>
  </si>
  <si>
    <t>This map portrays the percentage of land within each subwatershed (12-digit HUC) that has been classified as Status VI by International Union for Conservation of Nature (IUCN) for 2020. Category VI protected areas are generally large, with most of the area in a natural condition, where a proportion is under sustainable natural resource management and where low-level non-industrial use of natural resources compatible with nature conservation is seen as one of the main aims of the area.</t>
  </si>
  <si>
    <t>This map portrays the percentage of land within each subwatershed (12-digit HUC) that is protected. It includes all lands that have been classified by International Union for Conservation of Nature (IUCN) as protected areas for 2020.</t>
  </si>
  <si>
    <t>This map illustrates the percent of total land within each subwatershed (12-digit HUC) that is impervious for 2019 for the conterminous United States. This is based on the NLCD Imperviousness layer. Impervious surfaces do not allow the penetration of water and include buildings, roads, and sidewalks.</t>
  </si>
  <si>
    <t>https://enviroatlas.epa.gov/enviroatlas/DataFactSheets/pdf/ESN/AcresoflandenrolledinCRP.pdf</t>
  </si>
  <si>
    <t>https://enviroatlas.epa.gov/enviroatlas/DataFactSheets/pdf/ESN/Acresofpollinatedcropswithnonearbypollinatorhabitat.pdf</t>
  </si>
  <si>
    <t>https://enviroatlas.epa.gov/enviroatlas/DataFactSheets/pdf/ESN/Agriculturalwateruse.pdf</t>
  </si>
  <si>
    <t>https://enviroatlas.epa.gov/enviroatlas/DataFactSheets/pdf/ESN/Annualoxidizednitrogendrydeposition.pdf</t>
  </si>
  <si>
    <t>https://enviroatlas.epa.gov/enviroatlas/DataFactSheets/pdf/ESN/Annualoxidizednitrogenwetdeposition.pdf</t>
  </si>
  <si>
    <t>https://enviroatlas.epa.gov/enviroatlas/DataFactSheets/pdf/ESN/Annualreducednitrogendrydeposition.pdf</t>
  </si>
  <si>
    <t>https://enviroatlas.epa.gov/enviroatlas/DataFactSheets/pdf/ESN/Annualreducednitrogenwetdeposition.pdf</t>
  </si>
  <si>
    <t>https://enviroatlas.epa.gov/enviroatlas/DataFactSheets/pdf/ESN/Annualsulfurdrydeposition.pdf</t>
  </si>
  <si>
    <t>https://enviroatlas.epa.gov/enviroatlas/DataFactSheets/pdf/ESN/Annualsulfurwetdeposition.pdf</t>
  </si>
  <si>
    <t>https://enviroatlas.epa.gov/enviroatlas/DataFactSheets/pdf/ESN/Areaofsolarenergy.pdf</t>
  </si>
  <si>
    <t>https://enviroatlas.epa.gov/enviroatlas/DataFactSheets/pdf/ESN/Averageannualdailypotentialsolarenergy.pdf</t>
  </si>
  <si>
    <t>https://enviroatlas.epa.gov/enviroatlas/DataFactSheets/pdf/ESN/Averageannualdailypotentialwindenergy.pdf</t>
  </si>
  <si>
    <t>https://enviroatlas.epa.gov/enviroatlas/DataFactSheets/pdf/ESN/Averageannualprecipitation.pdf</t>
  </si>
  <si>
    <t>https://enviroatlas.epa.gov/enviroatlas/DataFactSheets/pdf/ESN/Amphibianspeciesrichness.pdf</t>
  </si>
  <si>
    <t>https://enviroatlas.epa.gov/enviroatlas/DataFactSheets/pdf/ESN/Areaofestimatedfloodplainclassifiedasland.pdf</t>
  </si>
  <si>
    <t>https://enviroatlas.epa.gov/enviroatlas/DataFactSheets/pdf/ESN/Areaofestimated%20floodplainclassifiedaswater.pdf</t>
  </si>
  <si>
    <t>Removed ImpairedWaters. Added WaterbodyArea.</t>
  </si>
  <si>
    <t>Pred_Viol_Risk_GW</t>
  </si>
  <si>
    <t>Pred_Viol_Risk_SW</t>
  </si>
  <si>
    <t>Predicted violation risk for surface water systems. PWS = Public Water System(s). Null indicates missing data.</t>
  </si>
  <si>
    <t>Predicted violation risk for groundwater systems. PWS = Public Water System(s). Null indicates missing data.</t>
  </si>
  <si>
    <t>usda_ag_census.gdb\cattle</t>
  </si>
  <si>
    <t>usda_ag_census.gdb\beef</t>
  </si>
  <si>
    <t>usda_ag_census.gdb\broilers</t>
  </si>
  <si>
    <t>usda_ag_census.gdb\dairy</t>
  </si>
  <si>
    <t>usda_ag_census.gdb\ducks</t>
  </si>
  <si>
    <t>usda_ag_census.gdb\horses</t>
  </si>
  <si>
    <t>usda_ag_census.gdb\layers</t>
  </si>
  <si>
    <t>usda_ag_census.gdb\sheep</t>
  </si>
  <si>
    <t>usda_ag_census.gdb\swine</t>
  </si>
  <si>
    <t>usda_ag_census.gdb\turkeys</t>
  </si>
  <si>
    <t>usda_ag_census.gdb\calves</t>
  </si>
  <si>
    <t>Puerto Rico &amp; U.S. Virgin Islands</t>
  </si>
  <si>
    <t>New - added 2023</t>
  </si>
  <si>
    <t>Updated May 2023. Data was added for missing 12-digit HUCs.</t>
  </si>
  <si>
    <t>Updated 2023 with newer source data.</t>
  </si>
  <si>
    <t>This attribute was formerly part of the ImpairedWaters dataset.</t>
  </si>
  <si>
    <t>Table - joins with Census TIGER/Line county shapefiles</t>
  </si>
  <si>
    <t>ConflClassName</t>
  </si>
  <si>
    <t>Confluence_pts</t>
  </si>
  <si>
    <t>Stressor_Cat</t>
  </si>
  <si>
    <t>Confpt_ID</t>
  </si>
  <si>
    <t>Unique ID for each stream confluence used to link to the other dataset tables</t>
  </si>
  <si>
    <t>COMID1</t>
  </si>
  <si>
    <t>Unique identifier linking to upstream catchment1 and watershed1.</t>
  </si>
  <si>
    <t>COMID2</t>
  </si>
  <si>
    <t>Unique identifier linking to upstream catchment2 and watershed2; COMID2 = -9999 if NumConfl=1.</t>
  </si>
  <si>
    <t>COMID3</t>
  </si>
  <si>
    <t>Unique identifier linking to upstream catchment3 and watershed3; COMID3 = -9999 if NumConfl=1 or 2.</t>
  </si>
  <si>
    <t>pWtr1_11</t>
  </si>
  <si>
    <t>Percentage of watershed that is water for COMID1.</t>
  </si>
  <si>
    <t>pWtr2_11</t>
  </si>
  <si>
    <t>Percentage of watershed that is water for COMID2.</t>
  </si>
  <si>
    <t>pWtr3_11</t>
  </si>
  <si>
    <t>Percentage of watershed that is water for for COMID3.</t>
  </si>
  <si>
    <t>pUrb1_11</t>
  </si>
  <si>
    <t>Percentage of watershed that is urban for for COMID1.</t>
  </si>
  <si>
    <t>pUrb2_11</t>
  </si>
  <si>
    <t>Percentage of watershed that is urban for for COMID2.</t>
  </si>
  <si>
    <t>pUrb3_11</t>
  </si>
  <si>
    <t>Percentage of watershed that is urban for COMID3.</t>
  </si>
  <si>
    <t>pFor1_11</t>
  </si>
  <si>
    <t>Percentage of watershed that is forest for COMID1.</t>
  </si>
  <si>
    <t>pFor2_11</t>
  </si>
  <si>
    <t>Percentage of watershed that is forest for COMID2.</t>
  </si>
  <si>
    <t>pFor3_11</t>
  </si>
  <si>
    <t>Percentage of watershed that is forest for COMID3.</t>
  </si>
  <si>
    <t>pShr1_11</t>
  </si>
  <si>
    <t>Percentage of watershed that is shrub for for COMID1.</t>
  </si>
  <si>
    <t>pShr2_11</t>
  </si>
  <si>
    <t>Percentage of watershed that is shrub for for COMID2.</t>
  </si>
  <si>
    <t>pShr3_11</t>
  </si>
  <si>
    <t>Percentage of watershed that is shrub for COMID3.</t>
  </si>
  <si>
    <t>pGrs1_11</t>
  </si>
  <si>
    <t>Percentage of watershed that is grass for for COMID1.</t>
  </si>
  <si>
    <t>pGrs2_11</t>
  </si>
  <si>
    <t>Percentage of watershed that is grass for for COMID2.</t>
  </si>
  <si>
    <t>pGrs3_11</t>
  </si>
  <si>
    <t>Percentage of watershed that is grass for COMID3.</t>
  </si>
  <si>
    <t>pAgr1_11</t>
  </si>
  <si>
    <t>Percentage of watershed that is agriculture for for COMID1.</t>
  </si>
  <si>
    <t>pAgr2_11</t>
  </si>
  <si>
    <t>Percentage of watershed that is agriculture for for COMID2.</t>
  </si>
  <si>
    <t>pAgr3_11</t>
  </si>
  <si>
    <t>Percentage of watershed that is agriculture for COMID3.</t>
  </si>
  <si>
    <t>pCrp1_11</t>
  </si>
  <si>
    <t>Percentage of watershed that is cropland for for COMID1.</t>
  </si>
  <si>
    <t>pCrp2_11</t>
  </si>
  <si>
    <t>Percentage of watershed that is cropland for for COMID2.</t>
  </si>
  <si>
    <t>pCrp3_11</t>
  </si>
  <si>
    <t>Percentage of watershed that is cropland for COMID3.</t>
  </si>
  <si>
    <t>pWtl1_11</t>
  </si>
  <si>
    <t>Percentage of watershed that is wetland for COMID1.</t>
  </si>
  <si>
    <t>pWtl2_11</t>
  </si>
  <si>
    <t>Percentage of watershed that is wetland for COMID2.</t>
  </si>
  <si>
    <t>pWtl3_11</t>
  </si>
  <si>
    <t>Percentage of watershed that is wetland for COMID3.</t>
  </si>
  <si>
    <t>Percentage of watershed that is woody wetland for COMID1.</t>
  </si>
  <si>
    <t>Percentage of watershed that is woody wetland for COMID2.</t>
  </si>
  <si>
    <t>Percentage of watershed that is woody wetland for COMID3.</t>
  </si>
  <si>
    <t>pIC1_11</t>
  </si>
  <si>
    <t>Percentage of watershed that is impervious cover for COMID1.</t>
  </si>
  <si>
    <t>pIC2_11</t>
  </si>
  <si>
    <t>Percentage of watershed that is impervious cover for COMID2.</t>
  </si>
  <si>
    <t>pIC3_11</t>
  </si>
  <si>
    <t>Percentage of watershed that is impervious cover for COMID3.</t>
  </si>
  <si>
    <t>NumConfl</t>
  </si>
  <si>
    <t>Number of inflowing streams forming confluence; values range from 1 to 3.</t>
  </si>
  <si>
    <t>WsRatio</t>
  </si>
  <si>
    <t>Symmetry ratio:tributary watershed area/mainstem watershed area. Symmetry ratio is based on watershed area</t>
  </si>
  <si>
    <t>Br1</t>
  </si>
  <si>
    <t>Identifies inflowing stream as mainstem (value=1) or tributary (value=2</t>
  </si>
  <si>
    <t>Br2</t>
  </si>
  <si>
    <t>Br3</t>
  </si>
  <si>
    <t>StrOr1</t>
  </si>
  <si>
    <t>Strahler stream order for COMID1; values range from 1 to 9.</t>
  </si>
  <si>
    <t>StrOr2</t>
  </si>
  <si>
    <t>Strahler stream order for COMID2; values range from 1 to 9; Null=-9999 if NumConfl=1.</t>
  </si>
  <si>
    <t>StrOr3</t>
  </si>
  <si>
    <t>Strahler stream order for COMID3; values range from 1 to 9; Null=-9999 if NumConfl=1 or 2.</t>
  </si>
  <si>
    <t>Hdwtr1</t>
  </si>
  <si>
    <t>Inflowing stream for COMID1 is a headwater (1)</t>
  </si>
  <si>
    <t>Hdwtr2</t>
  </si>
  <si>
    <t>Inflowing stream for for COMID2 is a headwater (1)</t>
  </si>
  <si>
    <t>Hdwtr3</t>
  </si>
  <si>
    <t>Inflowing stream for for COMID3 a headwater (1)</t>
  </si>
  <si>
    <t>StrL1</t>
  </si>
  <si>
    <t>Catchment stream length (km) for COMID1.</t>
  </si>
  <si>
    <t>StrL2</t>
  </si>
  <si>
    <t>Catchment stream length (km) for COMID2; value=-9999 if NumConfl=1.</t>
  </si>
  <si>
    <t>StrL3</t>
  </si>
  <si>
    <t>Catchment stream length (km) for COMID3; value=-9999 if NumConfl=1 or 2.</t>
  </si>
  <si>
    <t>tStrL1</t>
  </si>
  <si>
    <t>Watershed stream length (km) for COMID1.</t>
  </si>
  <si>
    <t>tStrL2</t>
  </si>
  <si>
    <t>Watershed stream length (km) for COMID2; value=-9999 if NumConfl=1.</t>
  </si>
  <si>
    <t>tStrL3</t>
  </si>
  <si>
    <t>CatArea1</t>
  </si>
  <si>
    <t>Catchment area (sq. km) for COMID1.</t>
  </si>
  <si>
    <t>CatArea2</t>
  </si>
  <si>
    <t>Catchment area (sq. km) for COMID2; value=-9999 if NumConfl=1.</t>
  </si>
  <si>
    <t>Catarea3</t>
  </si>
  <si>
    <t>Catchment area (sq. km) for COMID3; value=-9999 if NumConfl=1 or 2.</t>
  </si>
  <si>
    <t>WsArea1</t>
  </si>
  <si>
    <t>Watershed area (sq. km) for COMID1.</t>
  </si>
  <si>
    <t>Watershed area (sq. km) for COMID2; value=-9999 if NumConfl=1.</t>
  </si>
  <si>
    <t>Wsarea3</t>
  </si>
  <si>
    <t>Watershed area (km) for COMID3; value=-9999 if NumConfl=1 or 2.</t>
  </si>
  <si>
    <t>Unique identifier linking to upstream catchment2 and watershed2.</t>
  </si>
  <si>
    <t>Unique identifier linking to upstream catchment3 and watershed3.</t>
  </si>
  <si>
    <t>CaO1</t>
  </si>
  <si>
    <t>Mean calcium oxide % of lithosphere for COMID1 watersheds.</t>
  </si>
  <si>
    <t>MgO1</t>
  </si>
  <si>
    <t>Mean magnesium oxide % of lithosphere for COMID1 watersheds.</t>
  </si>
  <si>
    <t>Phos1</t>
  </si>
  <si>
    <t>Mean phosphorus oxide % of lithosphere for COMID1 watersheds.</t>
  </si>
  <si>
    <t>Slfr1</t>
  </si>
  <si>
    <t>Mean % sulfur of lithosphere for COMID1 watersheds.</t>
  </si>
  <si>
    <t>Nitr1</t>
  </si>
  <si>
    <t>Mean % nitrogen of lithosphere  for COMID1 watersheds.</t>
  </si>
  <si>
    <t>Hcon1</t>
  </si>
  <si>
    <t>Hydraulic conductivity (µm/s) of lithosphere for COMID1 watersheds.</t>
  </si>
  <si>
    <t>Cstrth1</t>
  </si>
  <si>
    <t>Mean uniaxial compressive strength (MPa) of lithosphere for COMID1 watersheds.</t>
  </si>
  <si>
    <t>CaO2</t>
  </si>
  <si>
    <t>Mean calcium oxide % of lithosphere for COMID2 watersheds.</t>
  </si>
  <si>
    <t>MgO2</t>
  </si>
  <si>
    <t>Phos2</t>
  </si>
  <si>
    <t>Mean phosphorus oxide % of lithosphere for COMID2 watersheds.</t>
  </si>
  <si>
    <t>Slfr2</t>
  </si>
  <si>
    <t>Mean % sulfur of lithosphere for COMID2 watersheds.</t>
  </si>
  <si>
    <t>Nitr2</t>
  </si>
  <si>
    <t xml:space="preserve">Mean % nitrogen of lithosphere for COMID2 watersheds. </t>
  </si>
  <si>
    <t>Hcon2</t>
  </si>
  <si>
    <t>Hydraulic conductivity (µm/s) of lithosphere for COMID2 watersheds.</t>
  </si>
  <si>
    <t>Cstrth2</t>
  </si>
  <si>
    <t>Mean uniaxial compressive strength (MPa) of lithosphere for COMID2 watersheds.</t>
  </si>
  <si>
    <t>CaO3</t>
  </si>
  <si>
    <t>Mean calcium oxide % of lithosphere for COMID3 watersheds.</t>
  </si>
  <si>
    <t>MgO3</t>
  </si>
  <si>
    <t>Mean magnesium oxide % of lithosphere for COMID3 watersheds.</t>
  </si>
  <si>
    <t>Phos3</t>
  </si>
  <si>
    <t>Mean phosphorus oxide % of lithosphere for COMID3 watersheds.</t>
  </si>
  <si>
    <t>Slfr3</t>
  </si>
  <si>
    <t>Mean sulfur % of lithosphere for COMID3 watersheds.</t>
  </si>
  <si>
    <t>Nitr3</t>
  </si>
  <si>
    <t>Mean nitrogen % of lithosphere for for COMID3 watersheds.</t>
  </si>
  <si>
    <t>Hcon3</t>
  </si>
  <si>
    <t>Cstrth3</t>
  </si>
  <si>
    <t>Mean uniaxial compressive strength (MPa) of lithosphere for COMID3 watersheds.</t>
  </si>
  <si>
    <t>Mean calcium oxide % of lithosphere for COMID1 catchments.</t>
  </si>
  <si>
    <t>Mean magnesium oxide % of lithosphere for COMID1 catchments.</t>
  </si>
  <si>
    <t>Mean phosphorus oxide % of lithosphere for COMID1 catchments.</t>
  </si>
  <si>
    <t>Mean % sulfur of lithosphere for COMID1 catchments.</t>
  </si>
  <si>
    <t>Mean % nitrogen of lithosphere for COMID1 catchments.</t>
  </si>
  <si>
    <t>Hydraulic conductivity (µm/s) of lithosphere for COMID1 catchments.</t>
  </si>
  <si>
    <t>Mean uniaxial compressive strength (MPa) of lithosphere for COMID1 catchments.</t>
  </si>
  <si>
    <t>Mean calcium oxide % of lithosphere for COMID2 catchments.</t>
  </si>
  <si>
    <t xml:space="preserve">Mean phosphorus oxide % of lithosphere for COMID2 catchments. </t>
  </si>
  <si>
    <t>Mean % sulfur of lithosphere for COMID2 catchments.</t>
  </si>
  <si>
    <t>Mean % nitrogen of lithosphere for COMID2 catchments.</t>
  </si>
  <si>
    <t>Hydraulic conductivity (µm/s) of lithosphere for COMID2 catchments.</t>
  </si>
  <si>
    <t>Mean uniaxial compressive strength (MPa) of lithosphere for COMID2 catchments.</t>
  </si>
  <si>
    <t>Mean calcium oxide % of lithosphere for COMID3 catchments.</t>
  </si>
  <si>
    <t>Mean magnesium oxide % of lithosphere for COMID3 catchments.</t>
  </si>
  <si>
    <t>Mean phosphorus oxide % of lithosphere for COMID3 catchments.</t>
  </si>
  <si>
    <t>Mean sulfur % of lithosphere for COMID3 catchments.</t>
  </si>
  <si>
    <t>Mean nitrogen % of lithosphere for for COMID3 catchments.</t>
  </si>
  <si>
    <t>Mean uniaxial compressive strength (MPa) of lithosphere for COMID3 catchments.</t>
  </si>
  <si>
    <t>Unique identifier linking to upstream catchment3 and watershed3; COMID2 = -9999 if NumConfl=1 or 2.</t>
  </si>
  <si>
    <t>ICI1</t>
  </si>
  <si>
    <t>Catchment Index of Ecological Integrity for COMID1.</t>
  </si>
  <si>
    <t>IWI1</t>
  </si>
  <si>
    <t>Watershed Index of Ecological Integrity for COMID1.</t>
  </si>
  <si>
    <t>ICI2</t>
  </si>
  <si>
    <t>Catchment Index of Ecological Integrity for COMID2. -9999 if NumConfl in StreamConfl_hydrology_f=1.</t>
  </si>
  <si>
    <t>IWI2</t>
  </si>
  <si>
    <t>Watershed Index of Ecological Integrity for COMID2. -9999 if NumConfl in StreamConfl_hydrology_f=1.</t>
  </si>
  <si>
    <t>ICI3</t>
  </si>
  <si>
    <t>Catchment Index of Ecological Integrity for COMID3. -9999 if NumConfl in StreamConfl_hydrology_f=1 or 2.</t>
  </si>
  <si>
    <t>IWI3</t>
  </si>
  <si>
    <t>Watershed Index of Ecological Integrity for COMID3. -9999 if NumConfl in StreamConfl_hydrology_f=1 or 2.</t>
  </si>
  <si>
    <t>Identifies inflowing stream as mainstem (value=1) or tributary (value=2) for COMID2.</t>
  </si>
  <si>
    <t>Cluster</t>
  </si>
  <si>
    <t>Confluence group based on disjoint clustering. Cluster analysis was applied only to streams confluences with 2 or more incoming streams. Because of NDH topology and attribute conventions</t>
  </si>
  <si>
    <t>Distance</t>
  </si>
  <si>
    <t>Distance (unitless) from the observation (confluence) to the group (cluster) centroid.</t>
  </si>
  <si>
    <t>Near</t>
  </si>
  <si>
    <t>Cluster that is closest (in cluster space) to the confluence's assigned cluster (i.e.</t>
  </si>
  <si>
    <t>Gap</t>
  </si>
  <si>
    <t>Distance (unitless) between the cluster centroid and the nearest cluster centroid.</t>
  </si>
  <si>
    <t>Node</t>
  </si>
  <si>
    <t>Group identified through decision tree analysis.</t>
  </si>
  <si>
    <t>DTcluster</t>
  </si>
  <si>
    <t>Cluster assignment from decisions tree analysis.</t>
  </si>
  <si>
    <t>pDTcluster</t>
  </si>
  <si>
    <t>Estimated probability of belonging to assigned DTcluster.</t>
  </si>
  <si>
    <t>Ecological condition of confluence</t>
  </si>
  <si>
    <t>ConflClassCode</t>
  </si>
  <si>
    <t>Ecological condition of confluence -- ConflClassName expressed as a numeric code</t>
  </si>
  <si>
    <t>Percentage of catchment that is water for COMID1.</t>
  </si>
  <si>
    <t>Percentage of catchment that is water for COMID2.</t>
  </si>
  <si>
    <t>Percentage of catchment that is water for for COMID3.</t>
  </si>
  <si>
    <t>Percentage of catchment that is urban for for COMID1.</t>
  </si>
  <si>
    <t>Percentage of catchment that is urban for for COMID2.</t>
  </si>
  <si>
    <t>Percentage of catchment that is urban for COMID3.</t>
  </si>
  <si>
    <t>Percentage of catchment that is forest for COMID1.</t>
  </si>
  <si>
    <t>Percentage of catchment that is forest for COMID2.</t>
  </si>
  <si>
    <t>Percentage of catchment that is forest for COMID3.</t>
  </si>
  <si>
    <t>Percentage of catchment that is shrub for for COMID1.</t>
  </si>
  <si>
    <t>Percentage of catchment that is shrub for for COMID2.</t>
  </si>
  <si>
    <t>Percentage of catchment that is shrub for COMID3.</t>
  </si>
  <si>
    <t>Percentage of catchment that is grass for for COMID1.</t>
  </si>
  <si>
    <t>Percentage of catchment that is grass for for COMID2.</t>
  </si>
  <si>
    <t>Percentage of catchment that is grass for COMID3.</t>
  </si>
  <si>
    <t>Percentage of catchment that is agriculture for for COMID1.</t>
  </si>
  <si>
    <t>Percentage of catchment that is agriculture for for COMID2.</t>
  </si>
  <si>
    <t>Percentage of catchment that is agriculture for COMID3.</t>
  </si>
  <si>
    <t>Percentage of catchment that is cropland for for COMID1.</t>
  </si>
  <si>
    <t>Percentage of catchment that is cropland for for COMID2.</t>
  </si>
  <si>
    <t>Percentage of catchment that is cropland for COMID3.</t>
  </si>
  <si>
    <t>Percentage of catchment that is wetland for COMID1.</t>
  </si>
  <si>
    <t>Percentage of catchment that is wetland for COMID2.</t>
  </si>
  <si>
    <t>Percentage of catchment that is wetland for COMID3.</t>
  </si>
  <si>
    <t>Percentage of catchment that is woody wetland for COMID1.</t>
  </si>
  <si>
    <t>Percentage of catchment that is woody wetland for COMID2.</t>
  </si>
  <si>
    <t>Percentage of catchment that is woody wetland for COMID3.</t>
  </si>
  <si>
    <t>Percentage of catchment that is impervious cover for COMID1.</t>
  </si>
  <si>
    <t>Percentage of catchment that is impervious cover for COMID2.</t>
  </si>
  <si>
    <t>Percentage of catchment that is impervious cover for COMID3.</t>
  </si>
  <si>
    <t>pWtr1_01</t>
  </si>
  <si>
    <t>pWtr2_01</t>
  </si>
  <si>
    <t>pWtr3_01</t>
  </si>
  <si>
    <t>pUrb1_01</t>
  </si>
  <si>
    <t>pUrb2_01</t>
  </si>
  <si>
    <t>pUrb3_01</t>
  </si>
  <si>
    <t>pFor1_01</t>
  </si>
  <si>
    <t>pFor2_01</t>
  </si>
  <si>
    <t>pFor3_01</t>
  </si>
  <si>
    <t>pShr1_01</t>
  </si>
  <si>
    <t>pShr2_01</t>
  </si>
  <si>
    <t>pShr3_01</t>
  </si>
  <si>
    <t>pGrs1_01</t>
  </si>
  <si>
    <t>pGrs2_01</t>
  </si>
  <si>
    <t>pGrs3_01</t>
  </si>
  <si>
    <t>pAgr1_01</t>
  </si>
  <si>
    <t>pAgr2_01</t>
  </si>
  <si>
    <t>pAgr3_01</t>
  </si>
  <si>
    <t>pCrp1_01</t>
  </si>
  <si>
    <t>pCrp2_01</t>
  </si>
  <si>
    <t>pCrp3_01</t>
  </si>
  <si>
    <t>pWtl1_01</t>
  </si>
  <si>
    <t>pWtl2_01</t>
  </si>
  <si>
    <t>Percentage of watershed that is wetland fot COMID2.</t>
  </si>
  <si>
    <t>pWtl3_01</t>
  </si>
  <si>
    <t>pIC1_01</t>
  </si>
  <si>
    <t>pIC2_01</t>
  </si>
  <si>
    <t>pIC3_01</t>
  </si>
  <si>
    <t>Dam1</t>
  </si>
  <si>
    <t>Density (sites/km2) of National Anthropogenic Barrier Dataset (NABD) dams for COMID1 watersheds.</t>
  </si>
  <si>
    <t>Canal1</t>
  </si>
  <si>
    <t>Density (m/m2) of NHD flow lines labeled as Canal/Ditch for COMID1 watersheds.</t>
  </si>
  <si>
    <t>NPDES1</t>
  </si>
  <si>
    <t>Density (sites/km2) of National Pollutant Discharge Elimination System (NPDES) permits for streams discharges for COMID1 watersheds.</t>
  </si>
  <si>
    <t>SprFnd1</t>
  </si>
  <si>
    <t>Density (sites/km2) of Super Fund sites for COMID1 watersheds.</t>
  </si>
  <si>
    <t>TRI1</t>
  </si>
  <si>
    <t>Density (sites/km2) of Toxic Release Inventory (TRI) sites for COMID1 watersheds.</t>
  </si>
  <si>
    <t>Dam2</t>
  </si>
  <si>
    <t>Density (sites/km2) of NABD dams for COMID2 watersheds.</t>
  </si>
  <si>
    <t>Canal2</t>
  </si>
  <si>
    <t>Density (m/m2) of NHD flow lines labeled as Canal/Ditch for COMID2 watersheds.</t>
  </si>
  <si>
    <t>NPDES2</t>
  </si>
  <si>
    <t>Density (sites/km2) of NPDES permits for streams discharges for COMID2 watersheds.</t>
  </si>
  <si>
    <t>SprFnd2</t>
  </si>
  <si>
    <t>Density (sites/km2) of Super Fund sites for COMID2 watersheds.</t>
  </si>
  <si>
    <t>TRI2</t>
  </si>
  <si>
    <t>Density (sites/km2) of Toxic Release Inventory (TRI) sites for COMID2 watersheds.</t>
  </si>
  <si>
    <t>Dam3</t>
  </si>
  <si>
    <t>Density (sites/km2) of NABD dams for COMID3 watersheds.</t>
  </si>
  <si>
    <t>Canal3</t>
  </si>
  <si>
    <t>Density (m/m2) of NHD flow lines labeled as Canal/Ditch for COMID3 watersheds.</t>
  </si>
  <si>
    <t>NPDES3</t>
  </si>
  <si>
    <t>Density (sites/km2) of NPDES permits for streams discharges for COMID3 watersheds.</t>
  </si>
  <si>
    <t>SprFnd3</t>
  </si>
  <si>
    <t>Density (sites/km2) of Super Fund sites for COMID3 watersheds.</t>
  </si>
  <si>
    <t>TRI3</t>
  </si>
  <si>
    <t>Density (sites/km2) of Toxic Release Inventory (TRI) sites for COMID3 watersheds.</t>
  </si>
  <si>
    <t>Density (sites/km2) of National Anthropogenic Barrier Dataset (NABD) dams for COMID1 catchments.</t>
  </si>
  <si>
    <t>Density (m/m2) of NHD flow lines labeled as Canal/Ditch for COMID1 catchments.</t>
  </si>
  <si>
    <t>Density (sites/km2) of National Pollutant Discharge Elimination System (NPDES) permits for streams discharges for COMID1 catchments.</t>
  </si>
  <si>
    <t>Density (sites/km2) of Super Fund sites for COMID1 catchments.</t>
  </si>
  <si>
    <t>Density (sites/km2) of Toxic Release Inventory (TRI) sites for COMID1 catchments.</t>
  </si>
  <si>
    <t>ImprdL1</t>
  </si>
  <si>
    <t>Total length (m) of impaired streams for COMID1 catchments (catchment only; not available for watersheds)</t>
  </si>
  <si>
    <t>Density (sites/km2) of NABD dams for COMID2 catchments.</t>
  </si>
  <si>
    <t>Density (m/m2) of NHD flow lines labeled as Canal/Ditch for COMID2 catchments.</t>
  </si>
  <si>
    <t>Density (sites/km2) of NPDES permits for streams discharges for COMID2 catchments.</t>
  </si>
  <si>
    <t>Density (sites/km2) of Super Fund sites for COMID2 catchments.</t>
  </si>
  <si>
    <t>Density (sites/km2) of Toxic Release Inventory (TRI) sites for COMID2 catchments.</t>
  </si>
  <si>
    <t>ImprdL2</t>
  </si>
  <si>
    <t>Total length (m) of impaired streams for COMID2 catchments (catchment only; not available for watersheds)</t>
  </si>
  <si>
    <t>Density (sites/km2) of NABD dams for COMID3 catchments.</t>
  </si>
  <si>
    <t>Density (m/m2) of NHD flow lines labeled as Canal/Ditch for COMID3 catchments.</t>
  </si>
  <si>
    <t>Density (sites/km2) of NPDES permits for streams discharges for COMID3 catchments.</t>
  </si>
  <si>
    <t>Density (sites/km2) of Super Fund sites for COMID3 catchments.</t>
  </si>
  <si>
    <t>Density (sites/km2) of Toxic Release Inventory (TRI) sites for COMID3 catchments.</t>
  </si>
  <si>
    <t>ImprdL3</t>
  </si>
  <si>
    <t>Total length (m) of impaired streams for COMID3 catchments (catchment only; not available for watersheds)</t>
  </si>
  <si>
    <t>HUC12</t>
  </si>
  <si>
    <t>HUC8</t>
  </si>
  <si>
    <t>HUC2</t>
  </si>
  <si>
    <t>Cntry</t>
  </si>
  <si>
    <t>Identifies confluences with contributing watersheds in Canada (CA) or Mexico (MX).</t>
  </si>
  <si>
    <t>LC2011Ws</t>
  </si>
  <si>
    <t>Hydrology_CatWs</t>
  </si>
  <si>
    <t>Geology_Ws</t>
  </si>
  <si>
    <t>Geology_Cat</t>
  </si>
  <si>
    <t>Ecology_CatWs</t>
  </si>
  <si>
    <t>ClusterAnalysis_CatWs</t>
  </si>
  <si>
    <t>LC2011Cat</t>
  </si>
  <si>
    <t>LC2001Ws</t>
  </si>
  <si>
    <t>LC2001Cat</t>
  </si>
  <si>
    <t>Stressor_Ws</t>
  </si>
  <si>
    <t>Point</t>
  </si>
  <si>
    <t>Table; can be joined to "Confluence_pts" point feature class using field "Confpt_ID"</t>
  </si>
  <si>
    <t>N/A - Not a standalone layer in web mapping application, but available as an attribute in the layer, "Ecological integrity of stream confluence catchments and watersheds"</t>
  </si>
  <si>
    <t>Twelve Digit Hydrologic Unit Code. This field provides a unique 12-digit code for each subwatershed. Numbers were assigned in an upstream to downstream fashion. Where no downstream/upstream relationship could be determined, numbers were assigned in a clockwise fashion. -9999 indicates that the confluence did not fall inside of a 12-digit HUC, usually because the confluence point was located in the ocean, in the Great Lakes, or outside of US boundaries.</t>
  </si>
  <si>
    <t>Eight Digit Hydrologic Unit Code. A unique 8-digit code from the USGS map series "Hydrologic Unit Maps". Numbers were assigned in an upstream to downstream fashion. Where no downstream/upstream relationship could be determined numbers were assigned in a clockwise fashion. -9999 indicates that the confluence did not fall inside of a 12-digit HUC, usually because the confluence point was located in the ocean, in the Great Lakes, or outside of US boundaries.</t>
  </si>
  <si>
    <t>Watershed 'regions' from WBD. Two Digit Hydrologic Unit Code. This field provides a unique 2-digit code for each region. -9 indicates that the confluence did not fall inside of a 12-digit HUC, usually because the confluence point was located in the ocean, in the Great Lakes, or outside of US boundaries.</t>
  </si>
  <si>
    <t>GroundwaterAndWaterBudgets</t>
  </si>
  <si>
    <t>New - added March 2023</t>
  </si>
  <si>
    <t>Added March 2022</t>
  </si>
  <si>
    <t>Added total_AFOs_2017</t>
  </si>
  <si>
    <t>Added stream confluences (ClusterAnalysis_CatWs, Confluence_pts, Ecology_CatWs, Geology_Cat, Geology_Ws, Hydrology_CatWs, LC2001Cat, LC2001Ws, LC2011Cat, LC2011Ws, Stressor_Cat, Stressor_Ws)</t>
  </si>
  <si>
    <t>This dasymetric population map intelligently reallocates 2020 population from census blocks to 30 meter pixels based on land cover types and uses and slope. It is used for metrics that require population to be spatially allocated at a pixel level, primarily in the urban section of the atlas. </t>
  </si>
  <si>
    <t>Updated with new methods in 2023</t>
  </si>
  <si>
    <t>Updated in 2023 using 2020 Census data</t>
  </si>
  <si>
    <t>This EnviroAtlas dataset categorizes land cover into structural elements such as core, edge, or connector. Water is treated as background in this dataset, and edges have a width of 1 pixel (30 meters).</t>
  </si>
  <si>
    <t>Additional National Datasets </t>
  </si>
  <si>
    <t>MSPA2011_WB_8111</t>
  </si>
  <si>
    <t>MSPA connectivity with water as background and 90-meter edge width for the conterminous United States</t>
  </si>
  <si>
    <t>This EnviroAtlas dataset categorizes land cover into structural elements such as core, edge, or connector. Water is treated as background in this dataset, and edges have a width of 3 pixels (90 meters).</t>
  </si>
  <si>
    <t>MSPA2011_WB_8311</t>
  </si>
  <si>
    <t>https://enviroatlas.epa.gov/enviroatlas/DataFactSheets/pdf/Supplemental/MSPAconnectivitywaterasbackground90meteredgewidth.pdf</t>
  </si>
  <si>
    <t>This EnviroAtlas dataset categorizes land cover into structural elements such as core, edge, or connector. Water is treated as foreground in this dataset, and edges have a width of 1 pixel (30 meters).</t>
  </si>
  <si>
    <t>MSPA2011_WF_8111</t>
  </si>
  <si>
    <t>MSPA connectivity with water as foreground and 90-meter edge width for the conterminous United States</t>
  </si>
  <si>
    <t>This EnviroAtlas dataset categorizes land cover into structural elements such as core, edge, or connector. Water is treated as foreground in this dataset, and edges have a width of 3 pixels (90 meters).</t>
  </si>
  <si>
    <t>MSPA2011_WF_8311</t>
  </si>
  <si>
    <t>https://enviroatlas.epa.gov/enviroatlas/DataFactSheets/pdf/Supplemental/MSPAconnectivitywaterasforeground90meteredgewidth.pdf</t>
  </si>
  <si>
    <t>MSPA connectivity with water as missing and 30-meter edge width for the conterminous United States</t>
  </si>
  <si>
    <t>This EnviroAtlas dataset categorizes land cover into structural elements such as core, edge, or connector. Water is treated as missing in this dataset, and edges have a width of 1 pixel (30 meters).</t>
  </si>
  <si>
    <t>MSPA2011_WM_8111</t>
  </si>
  <si>
    <t>https://enviroatlas.epa.gov/enviroatlas/DataFactSheets/pdf/Supplemental/MSPAconnectivitywaterignored30meteredgewidth.pdf</t>
  </si>
  <si>
    <t>MSPA connectivity with water as missing and 90-meter edge width for the conterminous United States</t>
  </si>
  <si>
    <t>This EnviroAtlas dataset categorizes land cover into structural elements such as core, edge, or connector. Water is treated as missing in this dataset, and edges have a width of 3 pixels (90 meters).</t>
  </si>
  <si>
    <t>MSPA2011_WM_8311</t>
  </si>
  <si>
    <t>https://enviroatlas.epa.gov/enviroatlas/DataFactSheets/pdf/Supplemental/MSPAconnectivitywaterignored90meteredgewidth.pdf</t>
  </si>
  <si>
    <t>CONUS Updated in 2023 with 2019 NLCD.</t>
  </si>
  <si>
    <t>2011 (CONUS); 2016 (AK); 2005-2011 (HI); 2010 (PR); 2012 (VI)</t>
  </si>
  <si>
    <t>Updated in 2023 with 2019 NLCD.</t>
  </si>
  <si>
    <t>https://enviroatlas.epa.gov/enviroatlas/DataFactSheets/pdf/ESN/Percenttreecanopyinstreambuffers.pdf</t>
  </si>
  <si>
    <t>Updated 2024</t>
  </si>
  <si>
    <t>Formerly part of  ImpairedWaters.</t>
  </si>
  <si>
    <t>https://enviroatlas.epa.gov/enviroatlas/DataFactSheets/pdf/Supplemental/Cattleoperationsbycounty.pdf</t>
  </si>
  <si>
    <t>https://enviroatlas.epa.gov/enviroatlas/DataFactSheets/pdf/Supplemental/Beefcowoperationsbycounty.pdf</t>
  </si>
  <si>
    <t>https://enviroatlas.epa.gov/enviroatlas/DataFactSheets/pdf/Supplemental/Broilerchickenoperationsbycounty.pdf</t>
  </si>
  <si>
    <t>https://enviroatlas.epa.gov/enviroatlas/DataFactSheets/pdf/Supplemental/Dairycowoperationsbycounty.pdf</t>
  </si>
  <si>
    <t>https://enviroatlas.epa.gov/enviroatlas/DataFactSheets/pdf/Supplemental/Duckoperationsbycounty.pdf</t>
  </si>
  <si>
    <t>https://enviroatlas.epa.gov/enviroatlas/DataFactSheets/pdf/Supplemental/Horseoperationsbycounty.pdf</t>
  </si>
  <si>
    <t>https://enviroatlas.epa.gov/enviroatlas/DataFactSheets/pdf/Supplemental/Layinghenoperationsbycounty.pdf</t>
  </si>
  <si>
    <t>https://enviroatlas.epa.gov/enviroatlas/DataFactSheets/pdf/Supplemental/Sheepoperationsbycounty.pdf</t>
  </si>
  <si>
    <t>https://enviroatlas.epa.gov/enviroatlas/DataFactSheets/pdf/Supplemental/Swineoperationsbycounty.pdf</t>
  </si>
  <si>
    <t>https://enviroatlas.epa.gov/enviroatlas/DataFactSheets/pdf/Supplemental/Turkeyoperationsbycounty.pdf</t>
  </si>
  <si>
    <t>https://enviroatlas.epa.gov/enviroatlas/DataFactSheets/pdf/Supplemental/Calfoperationsbycounty.pdf</t>
  </si>
  <si>
    <t>Biodiversity</t>
  </si>
  <si>
    <t xml:space="preserve">Table - joins with Watershed Boundary Dataset (EnviroAtlas version) feature class </t>
  </si>
  <si>
    <t>Added  GroundwaterAndWaterBudgets_CONUS</t>
  </si>
  <si>
    <t>Updated AMAD, DrinkingWaterNitratePredictions_CONUS, Impervious_CONUS, LandCover_CONUS, LandCoverInFloodplains_CONUS, RiparianLC_CONUS, RoadsNearStreams</t>
  </si>
  <si>
    <t>Removed ImpairedWaters. Added WSIO impaired waters layers.</t>
  </si>
  <si>
    <t>StreamConfluences_display</t>
  </si>
  <si>
    <t>Additional National Datasets - Stream Confluences</t>
  </si>
  <si>
    <t>Physical_Ws</t>
  </si>
  <si>
    <t>CONFPT_ID</t>
  </si>
  <si>
    <t>BFI1</t>
  </si>
  <si>
    <t>Kffact1</t>
  </si>
  <si>
    <t>Elev1</t>
  </si>
  <si>
    <t>Prcp1</t>
  </si>
  <si>
    <t>Tmax1</t>
  </si>
  <si>
    <t>Tmean1</t>
  </si>
  <si>
    <t>Tmin1</t>
  </si>
  <si>
    <t>BFI2</t>
  </si>
  <si>
    <t>Kffact2</t>
  </si>
  <si>
    <t>Elev2</t>
  </si>
  <si>
    <t>Prcp2</t>
  </si>
  <si>
    <t>Tmax2</t>
  </si>
  <si>
    <t>Tmean2</t>
  </si>
  <si>
    <t>Tmin2</t>
  </si>
  <si>
    <t>BFI3</t>
  </si>
  <si>
    <t>Kffact3</t>
  </si>
  <si>
    <t>Prcp3</t>
  </si>
  <si>
    <t>Tmax3</t>
  </si>
  <si>
    <t>Tmean3</t>
  </si>
  <si>
    <t>Tmin3</t>
  </si>
  <si>
    <t>Elev3</t>
  </si>
  <si>
    <t>pWwt1_01</t>
  </si>
  <si>
    <t>pWwt2_01</t>
  </si>
  <si>
    <t>pWwt3_01</t>
  </si>
  <si>
    <t>pWwt1_11</t>
  </si>
  <si>
    <t>pWwt2_11</t>
  </si>
  <si>
    <t>pWwt3_11</t>
  </si>
  <si>
    <t>WsArea2</t>
  </si>
  <si>
    <t>LndCvrChgCat</t>
  </si>
  <si>
    <t>dWtr1</t>
  </si>
  <si>
    <t>dUrb1</t>
  </si>
  <si>
    <t>dFor1</t>
  </si>
  <si>
    <t>dShr1</t>
  </si>
  <si>
    <t>dGrs1</t>
  </si>
  <si>
    <t>dAgr1</t>
  </si>
  <si>
    <t>dCrp1</t>
  </si>
  <si>
    <t>dWtl1</t>
  </si>
  <si>
    <t>dWwt1</t>
  </si>
  <si>
    <t>dIC1</t>
  </si>
  <si>
    <t>dWtr2</t>
  </si>
  <si>
    <t>dUrb2</t>
  </si>
  <si>
    <t>dFor2</t>
  </si>
  <si>
    <t>dShr2</t>
  </si>
  <si>
    <t>dGrs2</t>
  </si>
  <si>
    <t>dAgr2</t>
  </si>
  <si>
    <t>dCrp2</t>
  </si>
  <si>
    <t>dWtl2</t>
  </si>
  <si>
    <t>dWwt2</t>
  </si>
  <si>
    <t>dIC2</t>
  </si>
  <si>
    <t>dWtr3</t>
  </si>
  <si>
    <t>dUrb3</t>
  </si>
  <si>
    <t>dFor3</t>
  </si>
  <si>
    <t>dShr3</t>
  </si>
  <si>
    <t>dGrs3</t>
  </si>
  <si>
    <t>dAgr3</t>
  </si>
  <si>
    <t>dCrp3</t>
  </si>
  <si>
    <t>dWtl3</t>
  </si>
  <si>
    <t>dWwt3</t>
  </si>
  <si>
    <t>dIC3</t>
  </si>
  <si>
    <t>LndCvrChgWs</t>
  </si>
  <si>
    <t>CLUSTER</t>
  </si>
  <si>
    <t>DISTANCE</t>
  </si>
  <si>
    <t>Physical_Cat</t>
  </si>
  <si>
    <t>ChnnlSlp1</t>
  </si>
  <si>
    <t>ChnnlSlp2</t>
  </si>
  <si>
    <t>ChnnlSlp3</t>
  </si>
  <si>
    <t>HUC_12</t>
  </si>
  <si>
    <t>Point feature class</t>
  </si>
  <si>
    <t>Unique identifier linking to upstream catchment1.</t>
  </si>
  <si>
    <t>Unique identifier linking to upstream catchment2; COMID2 = -9999 if NumConfl=1.</t>
  </si>
  <si>
    <t>Unique identifier linking to upstream catchment3; COMID3 = -9999 if NumConfl=1 or 2.</t>
  </si>
  <si>
    <t>Change in percentage of catchment that is water for COMID1: 2011 minus 2001 percentages.</t>
  </si>
  <si>
    <t>Change in percentage of catchment that is water for COMID2: 2011 minus 2001 percentages.</t>
  </si>
  <si>
    <t>Change in percentage of catchment that is water for COMID3: 2011 minus 2001 percentages.</t>
  </si>
  <si>
    <t>Change in percentage of catchment that is urban for COMID1: 2011 minus 2001 percentages.</t>
  </si>
  <si>
    <t>Change in percentage of catchment that is urban for COMID2: 2011 minus 2001 percentages.</t>
  </si>
  <si>
    <t>Change in percentage of catchment that is urban for COMID3: 2011 minus 2001 percentages.</t>
  </si>
  <si>
    <t>Change in percentage of catchment that is forest for COMID1: 2011 minus 2001 percentages.</t>
  </si>
  <si>
    <t>Change in percentage of catchment that is forest for COMID2: 2011 minus 2001 percentages.</t>
  </si>
  <si>
    <t>Change in percentage of catchment that is forest for COMID3: 2011 minus 2001 percentages.</t>
  </si>
  <si>
    <t>Change in percentage of catchment that is shrub for COMID1: 2011 minus 2001 percentages.</t>
  </si>
  <si>
    <t>Change in percentage of catchment that is shrub for COMID2: 2011 minus 2001 percentages.</t>
  </si>
  <si>
    <t>Change in percentage of catchment that is shrub for COMID3: 2011 minus 2001 percentages.</t>
  </si>
  <si>
    <t>Change in percentage of catchment that is grass for COMID1: 2011 minus 2001 percentages.</t>
  </si>
  <si>
    <t>Change in percentage of catchment that is grass for COMID2: 2011 minus 2001 percentages.</t>
  </si>
  <si>
    <t>Change in percentage of catchment that is grass for COMID3: 2011 minus 2001 percentages.</t>
  </si>
  <si>
    <t>Change in percentage of catchment that is agriculture for COMID1: 2011 minus 2001 percentages.</t>
  </si>
  <si>
    <t>Change in percentage of catchment that is agriculture for COMID2: 2011 minus 2001 percentages.</t>
  </si>
  <si>
    <t>Change in percentage of catchment that is agriculture for COMID3: 2011 minus 2001 percentages.</t>
  </si>
  <si>
    <t>Change in percentage of catchment that is cropland for COMID1: 2011 minus 2001 percentages.</t>
  </si>
  <si>
    <t>Change in percentage of catchment that is cropland for COMID2: 2011 minus 2001 percentages.</t>
  </si>
  <si>
    <t>Change in percentage of catchment that is cropland for COMID3: 2011 minus 2001 percentages.</t>
  </si>
  <si>
    <t>Change in percentage of catchment that is wetland for COMID1: 2011 minus 2001 percentages.</t>
  </si>
  <si>
    <t>Change in percentage of catchment that is wetland for COMID2: 2011 minus 2001 percentages.</t>
  </si>
  <si>
    <t>Change in percentage of catchment that is wetland for COMID3: 2011 minus 2001 percentages.</t>
  </si>
  <si>
    <t>dWwtl1</t>
  </si>
  <si>
    <t>Change in percentage of catchment that is woody wetland for COMID1: 2011 minus 2001 percentages.</t>
  </si>
  <si>
    <t>dWwtl2</t>
  </si>
  <si>
    <t>Change in percentage of catchment that is woody wetland for COMID2: 2011 minus 2001 percentages.</t>
  </si>
  <si>
    <t>dWwtl3</t>
  </si>
  <si>
    <t>Change in percentage of catchment that is woody wetland for COMID3: 2011 minus 2001 percentages.</t>
  </si>
  <si>
    <t>Change in percentage of catchment that is impervious cover for COMID1: 2011 minus 2001 percentages.</t>
  </si>
  <si>
    <t>Change in percentage of catchment that is impervious cover for COMID2: 2011 minus 2001 percentages.</t>
  </si>
  <si>
    <t>Change in percentage of catchment that is impervious cover for COMID3: 2011 minus 2001 percentages.</t>
  </si>
  <si>
    <t>Unique identifier linking to upstream watershed1.</t>
  </si>
  <si>
    <t>Unique identifier linking to upstream watershed2; COMID2 = -9999 if NumConfl=1.</t>
  </si>
  <si>
    <t>Unique identifier linking to upstream watershed3; COMID3 = -9999 if NumConfl=1 or 2.</t>
  </si>
  <si>
    <t>Change in percentage of watershed that is water for COMID1: 2011 minus 2001 percentages.</t>
  </si>
  <si>
    <t>Change in percentage of watershed that is water for COMID2: 2011 minus 2001 percentages.</t>
  </si>
  <si>
    <t>Change in percentage of watershed that is water for COMID3: 2011 minus 2001 percentages.</t>
  </si>
  <si>
    <t>Change in percentage of watershed that is urban for COMID1: 2011 minus 2001 percentages.</t>
  </si>
  <si>
    <t>Change in percentage of watershed that is urban for COMID2: 2011 minus 2001 percentages.</t>
  </si>
  <si>
    <t>Change in percentage of watershed that is urban for COMID3: 2011 minus 2001 percentages.</t>
  </si>
  <si>
    <t>Change in percentage of watershed that is forest for COMID1: 2011 minus 2001 percentages.</t>
  </si>
  <si>
    <t>Change in percentage of watershed that is forest for COMID2: 2011 minus 2001 percentages.</t>
  </si>
  <si>
    <t>Change in percentage of watershed that is forest for COMID3: 2011 minus 2001 percentages.</t>
  </si>
  <si>
    <t>Change in percentage of watershed that is shrub for COMID1: 2011 minus 2001 percentages.</t>
  </si>
  <si>
    <t>Change in percentage of watershed that is shrub for COMID2: 2011 minus 2001 percentages.</t>
  </si>
  <si>
    <t>Change in percentage of watershed that is shrub for COMID3: 2011 minus 2001 percentages.</t>
  </si>
  <si>
    <t>Change in percentage of watershed that is grass for COMID1: 2011 minus 2001 percentages.</t>
  </si>
  <si>
    <t>Change in percentage of watershed that is grass for COMID2: 2011 minus 2001 percentages.</t>
  </si>
  <si>
    <t>Change in percentage of watershed that is grass for COMID3: 2011 minus 2001 percentages.</t>
  </si>
  <si>
    <t>Change in percentage of watershed that is agriculture for COMID1: 2011 minus 2001 percentages.</t>
  </si>
  <si>
    <t>Change in percentage of watershed that is agriculture for COMID2: 2011 minus 2001 percentages.</t>
  </si>
  <si>
    <t>Change in percentage of watershed that is agriculture for COMID3: 2011 minus 2001 percentages.</t>
  </si>
  <si>
    <t>Change in percentage of watershed that is cropland for COMID1: 2011 minus 2001 percentages.</t>
  </si>
  <si>
    <t>Change in percentage of watershed that is cropland for COMID2: 2011 minus 2001 percentages.</t>
  </si>
  <si>
    <t>Change in percentage of watershed that is cropland for COMID3: 2011 minus 2001 percentages.</t>
  </si>
  <si>
    <t>Change in percentage of watershed that is wetland for COMID1: 2011 minus 2001 percentages.</t>
  </si>
  <si>
    <t>Change in percentage of watershed that is wetland for COMID2: 2011 minus 2001 percentages.</t>
  </si>
  <si>
    <t>Change in percentage of watershed that is wetland for COMID3: 2011 minus 2001 percentages.</t>
  </si>
  <si>
    <t>Change in percentage of watershed that is woody wetland for COMID1: 2011 minus 2001 percentages.</t>
  </si>
  <si>
    <t>Change in percentage of watershed that is woody wetland for COMID2: 2011 minus 2001 percentages.</t>
  </si>
  <si>
    <t>Change in percentage of watershed that is woody wetland for COMID3: 2011 minus 2001 percentages.</t>
  </si>
  <si>
    <t>Change in percentage of watershed that is impervious cover for COMID1: 2011 minus 2001 percentages.</t>
  </si>
  <si>
    <t>Change in percentage of watershed that is impervious cover for COMID2: 2011 minus 2001 percentages.</t>
  </si>
  <si>
    <t>Change in percentage of watershed that is impervious cover for COMID3: 2011 minus 2001 percentages.</t>
  </si>
  <si>
    <t>Percentage of discharge that is base flow for COMID1 catchments.</t>
  </si>
  <si>
    <t>Proportion of unit with erodible soils for COMID1 catchments.</t>
  </si>
  <si>
    <t>Mean elevation (m) for COMID1 catchments.</t>
  </si>
  <si>
    <t>Mean precipitation (mm) for COMID1 catchments.</t>
  </si>
  <si>
    <t>Mean maximum daily temperature for COMID1 catchments; 30-yr (1981-2010) normals; units=Celsius.</t>
  </si>
  <si>
    <t>Mean daily temperature for COMID1 catchments; 30-yr (1981-2010) normals; units=Celsius.</t>
  </si>
  <si>
    <t>Mean minimum daily temperature for COMID1 catchments; 30-yr (1981-2010) normals; units=Celsius.</t>
  </si>
  <si>
    <t>Percentage (%) slope of COMID1 catchment channel (catchment only).</t>
  </si>
  <si>
    <t>Percentage of discharge that is base flow for COMID2 catchments.</t>
  </si>
  <si>
    <t>Proportion of unit with erodible soils for COMID2 catchments.</t>
  </si>
  <si>
    <t>Mean elevation (m) for COMID2 catchments.</t>
  </si>
  <si>
    <t>Mean precipitation (mm) for COMID2 catchments.</t>
  </si>
  <si>
    <t>Mean maximum daily temperature for COMID2 catchments; 30-yr (1981-2010) normals; units=Celsius.</t>
  </si>
  <si>
    <t>Mean daily temperature for COMID2 catchments; 30-yr (1981-2010) normals; units=Celsius.</t>
  </si>
  <si>
    <t>Mean minimum daily temperature for COMID2 catchments; 30-yr (1981-2010) normals; units=Celsius.</t>
  </si>
  <si>
    <t>Percentage (%) slope of COMID2 catchment channel (catchment only).</t>
  </si>
  <si>
    <t>Percentage of discharge that is base flow for COMID3 catchments.</t>
  </si>
  <si>
    <t>Proportion of unit with erodible soils for COMID3 catchments.</t>
  </si>
  <si>
    <t>Mean elevation (m) for COMID3 catchments.</t>
  </si>
  <si>
    <t>Mean precipitation (mm) for COMID3 catchments.</t>
  </si>
  <si>
    <t>Mean maximum daily temperature for COMID3 catchments; 30-yr (1981-2010) normals; units=Celsius.</t>
  </si>
  <si>
    <t>Mean daily temperature for COMID3 catchments; 30-yr (1981-2010) normals; units=Celsius.</t>
  </si>
  <si>
    <t>Mean minimum daily temperature for COMID3 catchments; 30-yr (1981-2010) normals; units=Celsius.</t>
  </si>
  <si>
    <t>Percentage (%) slope of COMID3 catchment channel (catchment only).</t>
  </si>
  <si>
    <t>Percentage of discharge that is base flow for COMID1 watersheds.</t>
  </si>
  <si>
    <t>Proportion of unit with erodible soils for COMID1 watersheds.</t>
  </si>
  <si>
    <t>Mean elevation (m) for COMID1 watersheds.</t>
  </si>
  <si>
    <t>Mean precipitation (mm) for COMID1 watersheds.</t>
  </si>
  <si>
    <t>Mean maximum daily temperature for COMID1 watersheds; 30-yr (1981-2010) normals; units=Celsius.</t>
  </si>
  <si>
    <t>Mean daily temperature for COMID1 watersheds; 30-yr (1981-2010) normals; units=Celsius.</t>
  </si>
  <si>
    <t>Mean minimum daily temperature for COMID1 watersheds; 30-yr (1981-2010) normals; units=Celsius.</t>
  </si>
  <si>
    <t>Percentage of discharge that is base flow for COMID2 watersheds.</t>
  </si>
  <si>
    <t>Proportion of unit with erodible soils for COMID2 watersheds.</t>
  </si>
  <si>
    <t>Mean elevation (m) for COMID2 watersheds.</t>
  </si>
  <si>
    <t>Mean precipitation (mm) for COMID2 watersheds.</t>
  </si>
  <si>
    <t>Mean maximum daily temperature for COMID2 watersheds; 30-yr (1981-2010) normals; units=Celsius.</t>
  </si>
  <si>
    <t>Mean daily temperature for COMID2 watersheds; 30-yr (1981-2010) normals; units=Celsius.</t>
  </si>
  <si>
    <t>Mean minimum daily temperature for COMID2 watersheds; 30-yr (1981-2010) normals; units=Celsius.</t>
  </si>
  <si>
    <t>Percentage of discharge that is base flow for COMID3 watersheds.</t>
  </si>
  <si>
    <t>Proportion of unit with erodible soils for COMID3 watersheds.</t>
  </si>
  <si>
    <t>Mean elevation (m) for COMID3 watersheds.</t>
  </si>
  <si>
    <t>Mean precipitation (mm) for COMID3 watersheds.</t>
  </si>
  <si>
    <t>Mean maximum daily temperature for COMID3 watersheds; 30-yr (1981-2010) normals; units=Celsius.</t>
  </si>
  <si>
    <t>Mean daily temperature for COMID3 watersheds; 30-yr (1981-2010) normals; units=Celsius.</t>
  </si>
  <si>
    <t>Mean minimum daily temperature for COMID3 watersheds; 30-yr (1981-2010) normals; units=Celsius.</t>
  </si>
  <si>
    <t>Ecological integrity of stream confluence catchments and watersheds - Popup attribute: Ecological condition of confluence (label)</t>
  </si>
  <si>
    <t>Ecological integrity of stream confluence catchments and watersheds - Popup attribute: Confluence point ID</t>
  </si>
  <si>
    <t>Ecological integrity of stream confluence catchments and watersheds - Popup attribute: Upstream catchment1/watershed1 ID</t>
  </si>
  <si>
    <t>Ecological integrity of stream confluence catchments and watersheds - Popup attribute: Upstream catchment2/watershed2 ID</t>
  </si>
  <si>
    <t>Ecological integrity of stream confluence catchments and watersheds - Popup attribute: Upstream catchment3/watershed3 ID:</t>
  </si>
  <si>
    <t>Ecological integrity of stream confluence catchments and watersheds - Popup attribute: Subwatershed (12-Digit HUC)</t>
  </si>
  <si>
    <t>Ecological integrity of stream confluence catchments and watersheds - Popup attribute: Confluence group based on disjoint clustering</t>
  </si>
  <si>
    <t>Ecological integrity of stream confluence catchments and watersheds - Popup attribute: Catchment Index of Ecological Integrity for COMID1</t>
  </si>
  <si>
    <t>Ecological integrity of stream confluence catchments and watersheds - Popup attribute: Watershed Index of Ecological Integrity for COMID1</t>
  </si>
  <si>
    <t>Ecological integrity of stream confluence catchments and watersheds - Popup attribute: Catchment Index of Ecological Integrity for COMID2</t>
  </si>
  <si>
    <t>Ecological integrity of stream confluence catchments and watersheds - Popup attribute: Watershed Index of Ecological Integrity for COMID2</t>
  </si>
  <si>
    <t>Ecological integrity of stream confluence catchments and watersheds - Popup attribute: Catchment Index of Ecological Integrity for COMID3</t>
  </si>
  <si>
    <t>Ecological integrity of stream confluence catchments and watersheds - Popup attribute: Watershed Index of Ecological Integrity for COMID3</t>
  </si>
  <si>
    <t>Ecological integrity of stream confluence catchments and watersheds - Popup attribute: Identifies inflowing stream as mainstem (1) or tributary (2,3) for COMID1</t>
  </si>
  <si>
    <t>Ecological integrity of stream confluence catchments and watersheds - Popup attribute: Identifies inflowing stream as mainstem (1) or tributary (2) for COMID2</t>
  </si>
  <si>
    <t>Ecological integrity of stream confluence catchments and watersheds - Popup attribute: Ecological condition of confluence (code)</t>
  </si>
  <si>
    <t>Sediment yield [12-digit HUC]  - Natural vegetation removed</t>
  </si>
  <si>
    <t>Sediment yield [12-digit HUC] - Avoided due to natural vegetation</t>
  </si>
  <si>
    <t>Sediment yield [12-digit HUC] - Existing land cover</t>
  </si>
  <si>
    <t>Soil loss (tonnes) [12-digit HUC] - Avoided due to natural vegetation</t>
  </si>
  <si>
    <t>Soil loss (tonnes) [12-digit HUC] - Existing land cover</t>
  </si>
  <si>
    <t>Soil loss (tonnes) [12-digit HUC] - Natural vegetation removed</t>
  </si>
  <si>
    <t>Added October 2021. Raster version added March 2024.</t>
  </si>
  <si>
    <t>12-digit HUC version added October 2021. Raster version added March 2024.</t>
  </si>
  <si>
    <t>Added cyanobacteria layers</t>
  </si>
  <si>
    <t>Cyanobacteria Index - Frequency</t>
  </si>
  <si>
    <t>This map shows the average annual temporal frequency of cyanobacterial blooms detected by satellite for over 2,000 freshwater lakes in the conterminous US. The results range from 0 to 100 where 0 indicates a cyanobacterial bloom was never detected by the satellite sensor for any pixels across all satellite images considered within the lake boundary and 100 indicates a cyanobacterial bloom was detected by the satellite sensor for all pixels across all satellite images considered within the lake boundary.</t>
  </si>
  <si>
    <t>Cyanobacteria Index - Extent</t>
  </si>
  <si>
    <t>This map shows the average annual spatial extent of cyanobacterial blooms detected by satellite for over 2,000 freshwater lakes in the conterminous US.  The results range from 0 to 100 where 0 indicates a cyanobacterial bloom was never detected by the satellite sensor for any pixels across all satellite images considered within the lake boundary and 100 indicates a cyanobacterial bloom was detected by the satellite sensor for all pixels across all satellite images considered within the lake boundary.</t>
  </si>
  <si>
    <t>Acetaldehyde air toxics - Ambient concentration (μg/m3)</t>
  </si>
  <si>
    <t>This map estimates ambient concentration (microgram/m3) of acetaldehyde from the National Air Toxics Assessment.</t>
  </si>
  <si>
    <t>AC_ACETALDEHYDE</t>
  </si>
  <si>
    <t>Acrolein air toxics - Ambient concentration (μg/m3)</t>
  </si>
  <si>
    <t>This map estimates ambient concentration (microgram/m3) of acrolein from the National Air Toxics Assessment.</t>
  </si>
  <si>
    <t>AC_ACROLEIN</t>
  </si>
  <si>
    <t>Arsenic air toxics - Ambient concentration (μg/m3)</t>
  </si>
  <si>
    <t>This map estimates ambient concentration (microgram/m3) of arsenic from the National Air Toxics Assessment.</t>
  </si>
  <si>
    <t>AC_ARSENIC</t>
  </si>
  <si>
    <t>Benzene air toxics - Ambient concentration (μg/m3)</t>
  </si>
  <si>
    <t>This map estimates ambient concentration (microgram/m3) of benzene from the National Air Toxics Assessment.</t>
  </si>
  <si>
    <t>AC_BENZENE</t>
  </si>
  <si>
    <t>Butadiene air toxics - Ambient concentration (μg/m3)</t>
  </si>
  <si>
    <t>This map estimates ambient concentration (microgram/m3) of butadiene from the National Air Toxics Assessment.</t>
  </si>
  <si>
    <t>AC_BUTADIENE</t>
  </si>
  <si>
    <t>Chromium air toxics - Ambient concentration (μg/m3)</t>
  </si>
  <si>
    <t>This map estimates ambient concentration (microgram/m3) of chromium from the National Air Toxics Assessment.</t>
  </si>
  <si>
    <t>AC_CHROMIUM</t>
  </si>
  <si>
    <t>Diesel PM air toxics - Ambient concentration (μg/m3)</t>
  </si>
  <si>
    <t>This map estimates ambient concentration (microgram/m3) of diesel PM from the National Air Toxics Assessment.</t>
  </si>
  <si>
    <t>AC_DIESEL_PM</t>
  </si>
  <si>
    <t>Formaldehyde air toxics - Ambient concentration (μg/m3)</t>
  </si>
  <si>
    <t>This map estimates ambient concentration (microgram/m3) of formaldehyde from the National Air Toxics Assessment.</t>
  </si>
  <si>
    <t>AC_FORMALDEHYDE</t>
  </si>
  <si>
    <t>Lead air toxics - Ambient concentration (μg/m3)</t>
  </si>
  <si>
    <t>This map estimates ambient concentration (microgram/m3) of lead from the National Air Toxics Assessment.</t>
  </si>
  <si>
    <t>AC_LEAD</t>
  </si>
  <si>
    <t>Naphthalene air toxics - Ambient concentration (μg/m3)</t>
  </si>
  <si>
    <t>This map estimates ambient concentration (microgram/m3) of naphthalene from the National Air Toxics Assessment.</t>
  </si>
  <si>
    <t>AC_NAPHTHALENE</t>
  </si>
  <si>
    <t>PAH / POM air toxics - Ambient concentration (μg/m3)</t>
  </si>
  <si>
    <t>This map estimates ambient concentration (microgram/m3) of polycyclic aromatic hydrocarbons (PAH) / polycyclic organic matter (POM) from the National Air Toxics Assessment.</t>
  </si>
  <si>
    <t>AC_PAHPOM</t>
  </si>
  <si>
    <t>Acetaldehyde air toxics - Cancer risk per million</t>
  </si>
  <si>
    <t>This map estimates cancer risk per million due to acetaldehyde air toxics from the National Air Toxics Assessment. Cancer risk is defined as the probability of contracting cancer over the course of a lifetime, assuming continuous exposure (assumed in NATA to be 70 years).</t>
  </si>
  <si>
    <t>CR_ACETALDEHYDE</t>
  </si>
  <si>
    <t>Arsenic air toxics - Cancer risk per million</t>
  </si>
  <si>
    <t>This map estimates cancer risk per million due to arsenic air toxics from the National Air Toxics Assessment. Cancer risk is defined as the probability of contracting cancer over the course of a lifetime, assuming continuous exposure (assumed in NATA to be 70 years).</t>
  </si>
  <si>
    <t>CR_ARSENIC</t>
  </si>
  <si>
    <t>Benzene air toxics - Cancer risk per million</t>
  </si>
  <si>
    <t>This map estimates cancer risk per million due to benzene air toxics from the National Air Toxics Assessment. Cancer risk is defined as the probability of contracting cancer over the course of a lifetime, assuming continuous exposure (assumed in NATA to be 70 years).</t>
  </si>
  <si>
    <t>CR_BENZENE</t>
  </si>
  <si>
    <t>Butadiene air toxics - Cancer risk per million</t>
  </si>
  <si>
    <t>This map estimates cancer risk per million due to butadiene air toxics from the National Air Toxics Assessment. Cancer risk is defined as the probability of contracting cancer over the course of a lifetime, assuming continuous exposure (assumed in NATA to be 70 years).</t>
  </si>
  <si>
    <t>CR_BUTADIENE</t>
  </si>
  <si>
    <t>Chromium air toxics - Cancer risk per million</t>
  </si>
  <si>
    <t>This map estimates cancer risk per million due to chromium VI (hexavalent) air toxics from the National Air Toxics Assessment. Cancer risk is defined as the probability of contracting cancer over the course of a lifetime, assuming continuous exposure (assumed in NATA to be 70 years).</t>
  </si>
  <si>
    <t>CR_CHROMIUM</t>
  </si>
  <si>
    <t>Formaldehyde air toxics - Cancer risk per million</t>
  </si>
  <si>
    <t>This map estimates cancer risk per million due to formaldehyde air toxics from the National Air Toxics Assessment. Cancer risk is defined as the probability of contracting cancer over the course of a lifetime, assuming continuous exposure (assumed in NATA to be 70 years).</t>
  </si>
  <si>
    <t>CR_FORMALDEHYDE</t>
  </si>
  <si>
    <t>Naphthalene air toxics - Cancer risk per million</t>
  </si>
  <si>
    <t>This map estimates cancer risk per million due to naphthalene air toxics from the National Air Toxics Assessment. Cancer risk is defined as the probability of contracting cancer over the course of a lifetime, assuming continuous exposure (assumed in NATA to be 70 years).</t>
  </si>
  <si>
    <t>CR_NAPHTHALENE</t>
  </si>
  <si>
    <t>PAH / POM air toxics - Cancer risk per million</t>
  </si>
  <si>
    <t>This map estimates cancer risk per million due to polycyclic aromatic hydrocarbons (PAH) / polycyclic organic matter (POM) air toxics from the National Air Toxics Assessment. Cancer risk is defined as the probability of contracting cancer over the course of a lifetime, assuming continuous exposure (assumed in NATA to be 70 years).</t>
  </si>
  <si>
    <t>CR_PAHPOM</t>
  </si>
  <si>
    <t>Non-cancer neurological risk (hazard index) due to cumulative air toxics</t>
  </si>
  <si>
    <t>This map estimates non-cancer neurological risk (hazard quotient) due to cumulative air toxics from the National Air Toxics Assessment, expressed as a hazard index. A hazard index is defined as, The sum of hazard quotients for toxics that affect the same target organ or organ system. A hazard index (HI) of 1 or lower means air toxics are unlikely to cause adverse noncancer health effects over a lifetime of exposure.</t>
  </si>
  <si>
    <t>NEUROLOGICAL_HI</t>
  </si>
  <si>
    <t>Lead air toxics - Neurological risk</t>
  </si>
  <si>
    <t>This map estimates non-cancer neurological risk (hazard quotient) due to lead air toxics from the National Air Toxics Assessment. A hazard quotient is defined as the ratio of the potential exposure to the substance and the level at which no adverse effects are expected. A hazard quotient less than or equal to one indicates that adverse noncancer effects are not likely to occur, and thus can be considered to have negligible hazard.</t>
  </si>
  <si>
    <t>NR_LEAD</t>
  </si>
  <si>
    <t>Respiratory risk (hazard index) due to cumulative air toxics</t>
  </si>
  <si>
    <t>This map estimates non-cancer respiratory risk (hazard quotient) due to cumulative air toxics from the National Air Toxics Assessment, expressed as a hazard index. A hazard index is defined as, The sum of hazard quotients for toxics that affect the same target organ or organ system. A hazard index (HI) of 1 or lower means air toxics are unlikely to cause adverse noncancer health effects over a lifetime of exposure.</t>
  </si>
  <si>
    <t>RESPIRATORY_HI</t>
  </si>
  <si>
    <t>Acetaldehyde air toxics - Respiratory risk (hazard quotient)</t>
  </si>
  <si>
    <t>This map estimates non-cancer respiratory risk (hazard quotient) due to acetaldehyde air toxics from the National Air Toxics Assessment. A hazard quotient is defined as the ratio of the potential exposure to the substance and the level at which no adverse effects are expected. A hazard quotient less than or equal to one indicates that adverse noncancer effects are not likely to occur, and thus can be considered to have negligible hazard.</t>
  </si>
  <si>
    <t>RS_ACETALDEHYDE</t>
  </si>
  <si>
    <t>Acrolein air toxics - Respiratory risk (hazard quotient)</t>
  </si>
  <si>
    <t>This map estimates non-cancer respiratory risk (hazard quotient) due to acrolein air toxics from the National Air Toxics Assessment. A hazard quotient is defined as the ratio of the potential exposure to the substance and the level at which no adverse effects are expected. A hazard quotient less than or equal to one indicates that adverse noncancer effects are not likely to occur, and thus can be considered to have negligible hazard.</t>
  </si>
  <si>
    <t>RS_ACROLEIN</t>
  </si>
  <si>
    <t>Chromium air toxics - Respiratory risk (hazard quotient)</t>
  </si>
  <si>
    <t>This map estimates non-cancer respiratory risk (hazard quotient) due to chromium VI (hexavalent) air toxics from the National Air Toxics Assessment. A hazard quotient is defined as the ratio of the potential exposure to the substance and the level at which no adverse effects are expected. A hazard quotient less than or equal to one indicates that adverse noncancer effects are not likely to occur, and thus can be considered to have negligible hazard.</t>
  </si>
  <si>
    <t>RS_CHROMIUM</t>
  </si>
  <si>
    <t>Diesel PM air toxics - Respiratory risk (hazard quotient)</t>
  </si>
  <si>
    <t>This map estimates non-cancer respiratory risk (hazard quotient) due to diesel PM air toxics from the National Air Toxics Assessment. A hazard quotient is defined as the ratio of the potential exposure to the substance and the level at which no adverse effects are expected. A hazard quotient less than or equal to one indicates that adverse noncancer effects are not likely to occur, and thus can be considered to have negligible hazard.</t>
  </si>
  <si>
    <t>RS_DIESEL_PM</t>
  </si>
  <si>
    <t>Formaldehyde air toxics - Respiratory risk (hazard quotient)</t>
  </si>
  <si>
    <t>This map estimates non-cancer respiratory risk (hazard quotient) due to formaldehyde air toxics from the National Air Toxics Assessment. A hazard quotient is defined as the ratio of the potential exposure to the substance and the level at which no adverse effects are expected. A hazard quotient less than or equal to one indicates that adverse noncancer effects are not likely to occur, and thus can be considered to have negligible hazard.</t>
  </si>
  <si>
    <t>RS_FORMALDEHYDE</t>
  </si>
  <si>
    <t>Naphthalene air toxics - Respiratory risk (hazard quotient)</t>
  </si>
  <si>
    <t>This map estimates non-cancer respiratory risk (hazard quotient) due to naphthalene air toxics from the National Air Toxics Assessment. A hazard quotient is defined as the ratio of the potential exposure to the substance and the level at which no adverse effects are expected. A hazard quotient less than or equal to one indicates that adverse noncancer effects are not likely to occur, and thus can be considered to have negligible hazard.</t>
  </si>
  <si>
    <t>RS_NAPHTHALENE</t>
  </si>
  <si>
    <t>Cancer risk per million due to cumulative air toxics</t>
  </si>
  <si>
    <t>This map estimates cancer risk per million due to cumulative air toxics from the National Air Toxics Assessment. Cancer risk is defined as the probability of contracting cancer over the course of a lifetime, assuming continuous exposure (assumed in NATA to be 70 years).</t>
  </si>
  <si>
    <t>TOTAL_RISK</t>
  </si>
  <si>
    <t>Table - can be joined to US Census Tracts</t>
  </si>
  <si>
    <t>Can be found at https://www.epa.gov/national-air-toxics-assessment/2014-nata-assessment-results</t>
  </si>
  <si>
    <t>https://enviroatlas.epa.gov/enviroatlas/DataFactSheets/pdf/Supplemental/Acetaldehydeairtoxics.pdf</t>
  </si>
  <si>
    <t>https://enviroatlas.epa.gov/enviroatlas/DataFactSheets/pdf/Supplemental/Acroleinairtoxics.pdf</t>
  </si>
  <si>
    <t>https://enviroatlas.epa.gov/enviroatlas/DataFactSheets/pdf/Supplemental/Arsenicairtoxics.pdf</t>
  </si>
  <si>
    <t>https://enviroatlas.epa.gov/enviroatlas/DataFactSheets/pdf/Supplemental/Benzeneairtoxics.pdf</t>
  </si>
  <si>
    <t>https://enviroatlas.epa.gov/enviroatlas/DataFactSheets/pdf/Supplemental/Butadieneairtoxics.pdf</t>
  </si>
  <si>
    <t>https://enviroatlas.epa.gov/enviroatlas/DataFactSheets/pdf/Supplemental/Chromiumairtoxics.pdf</t>
  </si>
  <si>
    <t>https://enviroatlas.epa.gov/enviroatlas/DataFactSheets/pdf/Supplemental/Cancerriskcumulative.pdf</t>
  </si>
  <si>
    <t>https://enviroatlas.epa.gov/enviroatlas/DataFactSheets/pdf/Supplemental/DieselPMairtoxics.pdf</t>
  </si>
  <si>
    <t>https://enviroatlas.epa.gov/enviroatlas/DataFactSheets/pdf/Supplemental/Formaldehydeairtoxics.pdf</t>
  </si>
  <si>
    <t>https://enviroatlas.epa.gov/enviroatlas/DataFactSheets/pdf/Supplemental/Naphthaleneairtoxics.pdf</t>
  </si>
  <si>
    <t>https://enviroatlas.epa.gov/enviroatlas/DataFactSheets/pdf/Supplemental/Leadairtoxics.pdf</t>
  </si>
  <si>
    <t>https://enviroatlas.epa.gov/enviroatlas/DataFactSheets/pdf/Supplemental/Neurologicalriskcumulative.pdf</t>
  </si>
  <si>
    <t>https://enviroatlas.epa.gov/enviroatlas/DataFactSheets/pdf/Supplemental/PAHsairtoxics.pdf</t>
  </si>
  <si>
    <t>https://enviroatlas.epa.gov/enviroatlas/DataFactSheets/pdf/Supplemental/Respiratoryriskcumulative.pdf</t>
  </si>
  <si>
    <t>2000-2013</t>
  </si>
  <si>
    <t>Added NATA layers</t>
  </si>
  <si>
    <t xml:space="preserve"> 2008–2011 and 2017–2021</t>
  </si>
  <si>
    <t>https://enviroatlas.epa.gov/enviroatlas/DataFactSheets/pdf/Supplemental/CyANextentandbloomfrequency.pdf</t>
  </si>
  <si>
    <t>CyanLakes_poly_public</t>
  </si>
  <si>
    <t>F2021_AVG_BLOOM_FREQ
F2020_AVG_BLOOM_FREQ
F2019_AVG_BLOOM_FREQ
F2018_AVG_BLOOM_FREQ
F2017_AVG_BLOOM_FREQ
F2011_AVG_BLOOM_FREQ
F2010_AVG_BLOOM_FREQ
F2009_AVG_BLOOM_FREQ
F2008_AVG_BLOOM_FREQ</t>
  </si>
  <si>
    <t>F2021_PERCENT_MEDIAN_LK_AREA
F2020_PERCENT_MEDIAN_LK_AREA
F2019_PERCENT_MEDIAN_LK_AREA
F2018_PERCENT_MEDIAN_LK_AREA
F2017_PERCENT_MEDIAN_LK_AREA
F2011_PERCENT_MEDIAN_LK_AREA
F2010_PERCENT_MEDIAN_LK_AREA
F2009_PERCENT_MEDIAN_LK_AREA
F2008_PERCENT_MEDIAN_LK_AREA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</si>
</sst>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1"/>
      <color theme="1"/>
      <name val="Calibri"/>
      <family val="2"/>
      <scheme val="minor"/>
    </font>
    <font>
      <sz val="11"/>
      <color rgb="FF000000"/>
      <name val="Calibri"/>
      <family val="2"/>
    </font>
    <font>
      <sz val="11"/>
      <color rgb="FF000000"/>
      <name val="Calibri"/>
      <family val="2"/>
    </font>
    <font>
      <sz val="11"/>
      <color rgb="FF000000"/>
      <name val="Calibri"/>
      <family val="2"/>
    </font>
    <font>
      <sz val="11"/>
      <color rgb="FF000000"/>
      <name val="Calibri"/>
      <family val="2"/>
    </font>
    <font>
      <sz val="11"/>
      <color theme="0"/>
      <name val="Calibri"/>
      <family val="2"/>
      <scheme val="minor"/>
    </font>
    <font>
      <b/>
      <sz val="15"/>
      <color theme="3"/>
      <name val="Calibri"/>
      <family val="2"/>
      <scheme val="minor"/>
    </font>
    <font>
      <sz val="10"/>
      <color indexed="8"/>
      <name val="Arial"/>
      <family val="2"/>
    </font>
    <font>
      <sz val="11"/>
      <color theme="1" tint="4.9989318521683403E-2"/>
      <name val="Calibri"/>
      <family val="2"/>
      <scheme val="minor"/>
    </font>
    <font>
      <b/>
      <sz val="13"/>
      <color theme="3"/>
      <name val="Calibri"/>
      <family val="2"/>
      <scheme val="minor"/>
    </font>
    <font>
      <u/>
      <sz val="11"/>
      <color theme="10"/>
      <name val="Calibri"/>
      <family val="2"/>
      <scheme val="minor"/>
    </font>
    <font>
      <sz val="10"/>
      <color theme="1"/>
      <name val="Calibri"/>
      <family val="2"/>
      <scheme val="minor"/>
    </font>
    <font>
      <b/>
      <sz val="10"/>
      <color theme="3"/>
      <name val="Calibri"/>
      <family val="2"/>
      <scheme val="minor"/>
    </font>
    <font>
      <sz val="11"/>
      <name val="Calibri"/>
      <family val="2"/>
      <scheme val="minor"/>
    </font>
    <font>
      <sz val="11"/>
      <color rgb="FF000000"/>
      <name val="Calibri"/>
      <family val="2"/>
      <scheme val="minor"/>
    </font>
    <font>
      <sz val="11"/>
      <color theme="1"/>
      <name val="Calibri"/>
      <family val="2"/>
      <scheme val="minor"/>
    </font>
    <font>
      <sz val="11"/>
      <name val="Calibri"/>
      <family val="2"/>
    </font>
    <font>
      <b/>
      <sz val="11"/>
      <color theme="1"/>
      <name val="Calibri"/>
      <family val="2"/>
      <scheme val="minor"/>
    </font>
    <font>
      <sz val="10"/>
      <color rgb="FF000000"/>
      <name val="Arial"/>
      <family val="2"/>
    </font>
    <font>
      <u/>
      <sz val="10"/>
      <color theme="10"/>
      <name val="Arial"/>
      <family val="2"/>
    </font>
    <font>
      <sz val="11"/>
      <color rgb="FF9C6500"/>
      <name val="Calibri"/>
      <family val="2"/>
      <scheme val="minor"/>
    </font>
    <font>
      <sz val="11"/>
      <color indexed="8"/>
      <name val="Calibri"/>
      <family val="2"/>
      <scheme val="minor"/>
    </font>
    <font>
      <sz val="11"/>
      <color theme="1"/>
      <name val="Verdana"/>
      <family val="2"/>
    </font>
    <font>
      <b/>
      <sz val="11"/>
      <name val="Calibri"/>
      <family val="2"/>
      <scheme val="minor"/>
    </font>
    <font>
      <sz val="9"/>
      <color rgb="FF000000"/>
      <name val="Verdana"/>
      <family val="2"/>
    </font>
    <font>
      <sz val="12"/>
      <name val="Calibri"/>
      <family val="2"/>
      <scheme val="minor"/>
    </font>
    <font>
      <sz val="11"/>
      <color rgb="FFFF0000"/>
      <name val="Calibri"/>
      <family val="2"/>
      <scheme val="minor"/>
    </font>
    <font>
      <u/>
      <sz val="11"/>
      <name val="Calibri"/>
      <family val="2"/>
      <scheme val="minor"/>
    </font>
    <font>
      <sz val="11"/>
      <color theme="2" tint="-0.89999084444715716"/>
      <name val="Calibri"/>
      <family val="2"/>
      <scheme val="minor"/>
    </font>
    <font>
      <sz val="8"/>
      <name val="Calibri"/>
      <family val="2"/>
      <scheme val="minor"/>
    </font>
  </fonts>
  <fills count="8">
    <fill>
      <patternFill patternType="none"/>
    </fill>
    <fill>
      <patternFill patternType="gray125"/>
    </fill>
    <fill>
      <patternFill patternType="none">
        <fgColor rgb="FF000000"/>
        <bgColor rgb="FFFFFFFF"/>
      </patternFill>
    </fill>
    <fill>
      <patternFill patternType="none">
        <fgColor rgb="FF000000"/>
        <bgColor rgb="FFFFFFFF"/>
      </patternFill>
    </fill>
    <fill>
      <patternFill patternType="none">
        <fgColor rgb="FF000000"/>
        <bgColor rgb="FFFFFFFF"/>
      </patternFill>
    </fill>
    <fill>
      <patternFill patternType="none">
        <fgColor rgb="FF000000"/>
        <bgColor rgb="FFFFFFFF"/>
      </patternFill>
    </fill>
    <fill>
      <patternFill patternType="solid">
        <fgColor theme="4"/>
      </patternFill>
    </fill>
    <fill>
      <patternFill patternType="solid">
        <fgColor rgb="FFFFEB9C"/>
      </patternFill>
    </fill>
  </fills>
  <borders count="35">
    <border>
      <left/>
      <right/>
      <top/>
      <bottom/>
      <diagonal/>
    </border>
    <border>
      <left style="thin">
        <color rgb="FFD0D7E5"/>
      </left>
      <right style="thin">
        <color rgb="FFD0D7E5"/>
      </right>
      <top style="thin">
        <color rgb="FFD0D7E5"/>
      </top>
      <bottom style="thin">
        <color rgb="FFD0D7E5"/>
      </bottom>
      <diagonal/>
    </border>
    <border>
      <left/>
      <right/>
      <top/>
      <bottom style="thick">
        <color theme="4"/>
      </bottom>
      <diagonal/>
    </border>
    <border>
      <left style="thin">
        <color rgb="FFD0D7E5"/>
      </left>
      <right/>
      <top style="thin">
        <color rgb="FFD0D7E5"/>
      </top>
      <bottom style="thin">
        <color rgb="FFD0D7E5"/>
      </bottom>
      <diagonal/>
    </border>
    <border>
      <left/>
      <right style="thin">
        <color rgb="FFD0D7E5"/>
      </right>
      <top style="thin">
        <color rgb="FFD0D7E5"/>
      </top>
      <bottom style="thin">
        <color rgb="FFD0D7E5"/>
      </bottom>
      <diagonal/>
    </border>
    <border>
      <left style="thin">
        <color indexed="64"/>
      </left>
      <right style="thin">
        <color indexed="64"/>
      </right>
      <top/>
      <bottom style="thin">
        <color rgb="FFD0D7E5"/>
      </bottom>
      <diagonal/>
    </border>
    <border>
      <left style="thin">
        <color indexed="64"/>
      </left>
      <right style="thin">
        <color indexed="64"/>
      </right>
      <top style="thin">
        <color rgb="FFD0D7E5"/>
      </top>
      <bottom style="thin">
        <color rgb="FFD0D7E5"/>
      </bottom>
      <diagonal/>
    </border>
    <border>
      <left style="thin">
        <color indexed="64"/>
      </left>
      <right style="thin">
        <color indexed="64"/>
      </right>
      <top style="thin">
        <color rgb="FFD0D7E5"/>
      </top>
      <bottom/>
      <diagonal/>
    </border>
    <border>
      <left style="thin">
        <color rgb="FFD0D7E5"/>
      </left>
      <right/>
      <top style="thin">
        <color rgb="FFD0D7E5"/>
      </top>
      <bottom/>
      <diagonal/>
    </border>
    <border>
      <left style="thin">
        <color rgb="FFD0D7E5"/>
      </left>
      <right style="thin">
        <color rgb="FFD0D7E5"/>
      </right>
      <top style="thin">
        <color rgb="FFD0D7E5"/>
      </top>
      <bottom/>
      <diagonal/>
    </border>
    <border>
      <left/>
      <right style="thin">
        <color rgb="FFD0D7E5"/>
      </right>
      <top style="thin">
        <color rgb="FFD0D7E5"/>
      </top>
      <bottom/>
      <diagonal/>
    </border>
    <border>
      <left style="thin">
        <color rgb="FFD0D7E5"/>
      </left>
      <right/>
      <top/>
      <bottom style="thin">
        <color rgb="FFD0D7E5"/>
      </bottom>
      <diagonal/>
    </border>
    <border>
      <left style="thin">
        <color rgb="FFD0D7E5"/>
      </left>
      <right style="thin">
        <color rgb="FFD0D7E5"/>
      </right>
      <top/>
      <bottom style="thin">
        <color rgb="FFD0D7E5"/>
      </bottom>
      <diagonal/>
    </border>
    <border>
      <left/>
      <right style="thin">
        <color rgb="FFD0D7E5"/>
      </right>
      <top/>
      <bottom style="thin">
        <color rgb="FFD0D7E5"/>
      </bottom>
      <diagonal/>
    </border>
    <border>
      <left/>
      <right style="thin">
        <color indexed="64"/>
      </right>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top/>
      <bottom style="thick">
        <color theme="4" tint="0.499984740745262"/>
      </bottom>
      <diagonal/>
    </border>
    <border>
      <left/>
      <right/>
      <top/>
      <bottom style="thin">
        <color rgb="FFD0D7E5"/>
      </bottom>
      <diagonal/>
    </border>
    <border>
      <left/>
      <right/>
      <top style="thin">
        <color rgb="FFD0D7E5"/>
      </top>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bottom style="thin">
        <color rgb="FFD0D7E5"/>
      </bottom>
      <diagonal/>
    </border>
    <border>
      <left style="thin">
        <color indexed="64"/>
      </left>
      <right/>
      <top style="thin">
        <color rgb="FFD0D7E5"/>
      </top>
      <bottom style="thin">
        <color rgb="FFD0D7E5"/>
      </bottom>
      <diagonal/>
    </border>
    <border>
      <left style="thin">
        <color indexed="64"/>
      </left>
      <right/>
      <top style="thin">
        <color rgb="FFD0D7E5"/>
      </top>
      <bottom/>
      <diagonal/>
    </border>
    <border>
      <left/>
      <right/>
      <top/>
      <bottom style="thin">
        <color indexed="64"/>
      </bottom>
      <diagonal/>
    </border>
    <border>
      <left/>
      <right style="thin">
        <color indexed="64"/>
      </right>
      <top/>
      <bottom style="thin">
        <color indexed="64"/>
      </bottom>
      <diagonal/>
    </border>
    <border>
      <left/>
      <right style="thin">
        <color indexed="64"/>
      </right>
      <top style="medium">
        <color indexed="64"/>
      </top>
      <bottom style="medium">
        <color indexed="64"/>
      </bottom>
      <diagonal/>
    </border>
    <border>
      <left style="thin">
        <color indexed="64"/>
      </left>
      <right style="thin">
        <color rgb="FFD0D7E5"/>
      </right>
      <top style="thin">
        <color rgb="FFD0D7E5"/>
      </top>
      <bottom style="thin">
        <color rgb="FFD0D7E5"/>
      </bottom>
      <diagonal/>
    </border>
    <border>
      <left style="thin">
        <color indexed="64"/>
      </left>
      <right style="thin">
        <color rgb="FFD0D7E5"/>
      </right>
      <top style="medium">
        <color indexed="64"/>
      </top>
      <bottom style="thin">
        <color rgb="FFD0D7E5"/>
      </bottom>
      <diagonal/>
    </border>
    <border>
      <left style="thin">
        <color indexed="64"/>
      </left>
      <right/>
      <top style="thin">
        <color indexed="22"/>
      </top>
      <bottom style="thin">
        <color indexed="22"/>
      </bottom>
      <diagonal/>
    </border>
  </borders>
  <cellStyleXfs count="26">
    <xf numFmtId="0" fontId="0" fillId="0" borderId="0"/>
    <xf numFmtId="0" fontId="5" fillId="6" borderId="0" applyNumberFormat="0" applyBorder="0" applyAlignment="0" applyProtection="0"/>
    <xf numFmtId="0" fontId="6" fillId="0" borderId="2" applyNumberFormat="0" applyFill="0" applyAlignment="0" applyProtection="0"/>
    <xf numFmtId="0" fontId="9" fillId="0" borderId="18" applyNumberFormat="0" applyFill="0" applyAlignment="0" applyProtection="0"/>
    <xf numFmtId="0" fontId="10" fillId="0" borderId="0" applyNumberFormat="0" applyFill="0" applyBorder="0" applyAlignment="0" applyProtection="0"/>
    <xf numFmtId="0" fontId="7" fillId="5" borderId="0"/>
    <xf numFmtId="0" fontId="15" fillId="5" borderId="0"/>
    <xf numFmtId="0" fontId="7" fillId="5" borderId="0"/>
    <xf numFmtId="0" fontId="7" fillId="5" borderId="0"/>
    <xf numFmtId="0" fontId="10" fillId="5" borderId="0" applyNumberFormat="0" applyFill="0" applyBorder="0" applyAlignment="0" applyProtection="0"/>
    <xf numFmtId="0" fontId="9" fillId="5" borderId="18" applyNumberFormat="0" applyFill="0" applyAlignment="0" applyProtection="0"/>
    <xf numFmtId="0" fontId="6" fillId="5" borderId="2" applyNumberFormat="0" applyFill="0" applyAlignment="0" applyProtection="0"/>
    <xf numFmtId="0" fontId="15" fillId="5" borderId="0"/>
    <xf numFmtId="0" fontId="15" fillId="5" borderId="0"/>
    <xf numFmtId="0" fontId="7" fillId="5" borderId="0"/>
    <xf numFmtId="0" fontId="18" fillId="5" borderId="0"/>
    <xf numFmtId="0" fontId="7" fillId="5" borderId="0"/>
    <xf numFmtId="0" fontId="19" fillId="5" borderId="0">
      <alignment horizontal="center" vertical="center" wrapText="1"/>
    </xf>
    <xf numFmtId="0" fontId="19" fillId="5" borderId="0">
      <alignment horizontal="center" vertical="center" wrapText="1"/>
    </xf>
    <xf numFmtId="0" fontId="7" fillId="5" borderId="0"/>
    <xf numFmtId="0" fontId="7" fillId="5" borderId="0"/>
    <xf numFmtId="0" fontId="7" fillId="5" borderId="0"/>
    <xf numFmtId="0" fontId="15" fillId="5" borderId="0"/>
    <xf numFmtId="0" fontId="20" fillId="7" borderId="0" applyNumberFormat="0" applyBorder="0" applyAlignment="0" applyProtection="0"/>
    <xf numFmtId="0" fontId="15" fillId="5" borderId="0"/>
    <xf numFmtId="0" fontId="15" fillId="5" borderId="0"/>
  </cellStyleXfs>
  <cellXfs count="375">
    <xf numFmtId="0" fontId="0" fillId="0" borderId="0" xfId="0"/>
    <xf numFmtId="0" fontId="11" fillId="0" borderId="0" xfId="0" applyFont="1" applyBorder="1" applyAlignment="1"/>
    <xf numFmtId="0" fontId="11" fillId="0" borderId="0" xfId="0" applyFont="1" applyBorder="1"/>
    <xf numFmtId="0" fontId="12" fillId="0" borderId="0" xfId="3" applyFont="1" applyBorder="1"/>
    <xf numFmtId="0" fontId="0" fillId="0" borderId="0" xfId="0" applyBorder="1" applyAlignment="1">
      <alignment wrapText="1"/>
    </xf>
    <xf numFmtId="0" fontId="0" fillId="0" borderId="0" xfId="0" applyFill="1"/>
    <xf numFmtId="0" fontId="13" fillId="5" borderId="0" xfId="0" applyFont="1" applyFill="1" applyBorder="1" applyAlignment="1">
      <alignment vertical="center"/>
    </xf>
    <xf numFmtId="0" fontId="13" fillId="5" borderId="0" xfId="0" applyFont="1" applyFill="1" applyBorder="1" applyAlignment="1">
      <alignment vertical="center" wrapText="1"/>
    </xf>
    <xf numFmtId="0" fontId="0" fillId="0" borderId="0" xfId="0" applyBorder="1"/>
    <xf numFmtId="0" fontId="0" fillId="0" borderId="0" xfId="0" applyFont="1" applyBorder="1" applyAlignment="1">
      <alignment vertical="center" wrapText="1"/>
    </xf>
    <xf numFmtId="0" fontId="0" fillId="5" borderId="22" xfId="0" applyFont="1" applyFill="1" applyBorder="1" applyAlignment="1">
      <alignment wrapText="1"/>
    </xf>
    <xf numFmtId="0" fontId="13" fillId="5" borderId="22" xfId="0" applyFont="1" applyFill="1" applyBorder="1" applyAlignment="1">
      <alignment wrapText="1"/>
    </xf>
    <xf numFmtId="0" fontId="0" fillId="0" borderId="0" xfId="0" applyFont="1" applyBorder="1" applyAlignment="1">
      <alignment vertical="center"/>
    </xf>
    <xf numFmtId="0" fontId="5" fillId="6" borderId="24" xfId="1" applyBorder="1" applyAlignment="1">
      <alignment wrapText="1"/>
    </xf>
    <xf numFmtId="0" fontId="0" fillId="0" borderId="23" xfId="0" applyBorder="1"/>
    <xf numFmtId="0" fontId="5" fillId="6" borderId="25" xfId="1" applyBorder="1" applyAlignment="1">
      <alignment wrapText="1"/>
    </xf>
    <xf numFmtId="0" fontId="0" fillId="0" borderId="3" xfId="0" applyFont="1" applyBorder="1" applyAlignment="1">
      <alignment vertical="center" wrapText="1"/>
    </xf>
    <xf numFmtId="0" fontId="0" fillId="0" borderId="4" xfId="0" applyFont="1" applyBorder="1" applyAlignment="1">
      <alignment vertical="center" wrapText="1"/>
    </xf>
    <xf numFmtId="0" fontId="0" fillId="0" borderId="1" xfId="0" applyFont="1" applyBorder="1" applyAlignment="1">
      <alignment vertical="center" wrapText="1"/>
    </xf>
    <xf numFmtId="0" fontId="5" fillId="6" borderId="16" xfId="1" applyFont="1" applyBorder="1" applyAlignment="1">
      <alignment horizontal="center" wrapText="1"/>
    </xf>
    <xf numFmtId="0" fontId="14" fillId="0" borderId="6" xfId="0" applyFont="1" applyFill="1" applyBorder="1" applyAlignment="1" applyProtection="1">
      <alignment vertical="center" wrapText="1"/>
    </xf>
    <xf numFmtId="0" fontId="14" fillId="0" borderId="7" xfId="0" applyFont="1" applyFill="1" applyBorder="1" applyAlignment="1" applyProtection="1">
      <alignment vertical="center" wrapText="1"/>
    </xf>
    <xf numFmtId="0" fontId="14" fillId="0" borderId="0" xfId="0" applyFont="1" applyFill="1" applyBorder="1" applyAlignment="1" applyProtection="1">
      <alignment vertical="center" wrapText="1"/>
    </xf>
    <xf numFmtId="0" fontId="0" fillId="0" borderId="27" xfId="0" applyFont="1" applyBorder="1" applyAlignment="1">
      <alignment vertical="center" wrapText="1"/>
    </xf>
    <xf numFmtId="0" fontId="5" fillId="6" borderId="17" xfId="1" applyFont="1" applyBorder="1" applyAlignment="1">
      <alignment horizontal="center" wrapText="1"/>
    </xf>
    <xf numFmtId="0" fontId="5" fillId="6" borderId="15" xfId="1" applyFont="1" applyBorder="1" applyAlignment="1">
      <alignment horizontal="center" textRotation="90"/>
    </xf>
    <xf numFmtId="0" fontId="0" fillId="0" borderId="0" xfId="0" applyFont="1" applyAlignment="1">
      <alignment vertical="center"/>
    </xf>
    <xf numFmtId="0" fontId="14" fillId="2" borderId="27" xfId="0" applyFont="1" applyFill="1" applyBorder="1" applyAlignment="1" applyProtection="1">
      <alignment vertical="center" wrapText="1"/>
    </xf>
    <xf numFmtId="0" fontId="14" fillId="2" borderId="4" xfId="0" applyFont="1" applyFill="1" applyBorder="1" applyAlignment="1" applyProtection="1">
      <alignment vertical="center" wrapText="1"/>
    </xf>
    <xf numFmtId="0" fontId="14" fillId="2" borderId="1" xfId="0" applyFont="1" applyFill="1" applyBorder="1" applyAlignment="1" applyProtection="1">
      <alignment vertical="center" wrapText="1"/>
    </xf>
    <xf numFmtId="0" fontId="14" fillId="2" borderId="3" xfId="0" applyFont="1" applyFill="1" applyBorder="1" applyAlignment="1" applyProtection="1">
      <alignment vertical="center" wrapText="1"/>
    </xf>
    <xf numFmtId="0" fontId="14" fillId="2" borderId="0" xfId="0" applyFont="1" applyFill="1" applyBorder="1" applyAlignment="1" applyProtection="1">
      <alignment vertical="center" wrapText="1"/>
    </xf>
    <xf numFmtId="0" fontId="14" fillId="2" borderId="21" xfId="0" applyFont="1" applyFill="1" applyBorder="1" applyAlignment="1" applyProtection="1">
      <alignment vertical="center" wrapText="1"/>
    </xf>
    <xf numFmtId="0" fontId="0" fillId="0" borderId="29" xfId="0" applyBorder="1"/>
    <xf numFmtId="0" fontId="0" fillId="0" borderId="23" xfId="0" applyFill="1" applyBorder="1"/>
    <xf numFmtId="0" fontId="5" fillId="6" borderId="31" xfId="1" applyBorder="1" applyAlignment="1">
      <alignment wrapText="1"/>
    </xf>
    <xf numFmtId="0" fontId="5" fillId="6" borderId="14" xfId="1" applyBorder="1" applyAlignment="1">
      <alignment wrapText="1"/>
    </xf>
    <xf numFmtId="0" fontId="0" fillId="0" borderId="30" xfId="0" applyBorder="1"/>
    <xf numFmtId="0" fontId="0" fillId="0" borderId="30" xfId="0" applyFill="1" applyBorder="1"/>
    <xf numFmtId="0" fontId="0" fillId="0" borderId="21" xfId="0" applyFont="1" applyBorder="1" applyAlignment="1">
      <alignment vertical="center" wrapText="1"/>
    </xf>
    <xf numFmtId="0" fontId="14" fillId="4" borderId="21" xfId="0" applyFont="1" applyFill="1" applyBorder="1" applyAlignment="1" applyProtection="1">
      <alignment horizontal="left" wrapText="1"/>
    </xf>
    <xf numFmtId="0" fontId="0" fillId="5" borderId="21" xfId="0" applyFont="1" applyFill="1" applyBorder="1" applyAlignment="1">
      <alignment horizontal="left" wrapText="1"/>
    </xf>
    <xf numFmtId="0" fontId="13" fillId="0" borderId="21" xfId="5" applyFont="1" applyFill="1" applyBorder="1" applyAlignment="1">
      <alignment horizontal="left" wrapText="1"/>
    </xf>
    <xf numFmtId="0" fontId="13" fillId="5" borderId="21" xfId="0" applyFont="1" applyFill="1" applyBorder="1" applyAlignment="1">
      <alignment horizontal="left" wrapText="1"/>
    </xf>
    <xf numFmtId="0" fontId="5" fillId="6" borderId="17" xfId="1" applyFont="1" applyBorder="1" applyAlignment="1">
      <alignment horizontal="center" textRotation="90"/>
    </xf>
    <xf numFmtId="0" fontId="0" fillId="0" borderId="22" xfId="0" applyBorder="1" applyAlignment="1">
      <alignment wrapText="1"/>
    </xf>
    <xf numFmtId="0" fontId="14" fillId="2" borderId="6" xfId="0" applyFont="1" applyFill="1" applyBorder="1" applyAlignment="1" applyProtection="1">
      <alignment vertical="center" wrapText="1"/>
    </xf>
    <xf numFmtId="0" fontId="14" fillId="2" borderId="7" xfId="0" applyFont="1" applyFill="1" applyBorder="1" applyAlignment="1" applyProtection="1">
      <alignment vertical="center" wrapText="1"/>
    </xf>
    <xf numFmtId="0" fontId="14" fillId="2" borderId="22" xfId="0" applyFont="1" applyFill="1" applyBorder="1" applyAlignment="1" applyProtection="1">
      <alignment vertical="center" wrapText="1"/>
    </xf>
    <xf numFmtId="0" fontId="14" fillId="0" borderId="22" xfId="0" applyFont="1" applyFill="1" applyBorder="1" applyAlignment="1" applyProtection="1">
      <alignment vertical="center" wrapText="1"/>
    </xf>
    <xf numFmtId="0" fontId="14" fillId="0" borderId="22" xfId="0" applyFont="1" applyFill="1" applyBorder="1" applyAlignment="1" applyProtection="1">
      <alignment wrapText="1"/>
    </xf>
    <xf numFmtId="0" fontId="0" fillId="0" borderId="21" xfId="0" applyFont="1" applyBorder="1" applyAlignment="1">
      <alignment wrapText="1"/>
    </xf>
    <xf numFmtId="0" fontId="0" fillId="5" borderId="21" xfId="0" applyFont="1" applyFill="1" applyBorder="1" applyAlignment="1">
      <alignment wrapText="1"/>
    </xf>
    <xf numFmtId="0" fontId="0" fillId="0" borderId="0" xfId="0" applyAlignment="1">
      <alignment horizontal="center"/>
    </xf>
    <xf numFmtId="0" fontId="14" fillId="5" borderId="27" xfId="0" applyFont="1" applyFill="1" applyBorder="1" applyAlignment="1" applyProtection="1">
      <alignment vertical="center" wrapText="1"/>
    </xf>
    <xf numFmtId="0" fontId="14" fillId="5" borderId="4" xfId="0" applyFont="1" applyFill="1" applyBorder="1" applyAlignment="1" applyProtection="1">
      <alignment vertical="center" wrapText="1"/>
    </xf>
    <xf numFmtId="0" fontId="14" fillId="5" borderId="1" xfId="0" applyFont="1" applyFill="1" applyBorder="1" applyAlignment="1" applyProtection="1">
      <alignment vertical="center" wrapText="1"/>
    </xf>
    <xf numFmtId="0" fontId="14" fillId="5" borderId="3" xfId="0" applyFont="1" applyFill="1" applyBorder="1" applyAlignment="1" applyProtection="1">
      <alignment vertical="center" wrapText="1"/>
    </xf>
    <xf numFmtId="0" fontId="14" fillId="5" borderId="0" xfId="0" applyFont="1" applyFill="1" applyBorder="1" applyAlignment="1" applyProtection="1">
      <alignment vertical="center" wrapText="1"/>
    </xf>
    <xf numFmtId="0" fontId="15" fillId="0" borderId="0" xfId="0" applyFont="1"/>
    <xf numFmtId="0" fontId="13" fillId="5" borderId="22" xfId="9" applyFont="1" applyFill="1" applyBorder="1" applyAlignment="1">
      <alignment vertical="center" wrapText="1"/>
    </xf>
    <xf numFmtId="0" fontId="15" fillId="5" borderId="0" xfId="0" applyFont="1" applyFill="1" applyBorder="1" applyAlignment="1">
      <alignment vertical="center"/>
    </xf>
    <xf numFmtId="0" fontId="13" fillId="5" borderId="0" xfId="0" applyFont="1" applyFill="1" applyBorder="1" applyAlignment="1">
      <alignment wrapText="1"/>
    </xf>
    <xf numFmtId="0" fontId="15" fillId="0" borderId="22" xfId="0" applyFont="1" applyBorder="1" applyAlignment="1">
      <alignment vertical="center" wrapText="1"/>
    </xf>
    <xf numFmtId="0" fontId="13" fillId="0" borderId="23" xfId="4" applyFont="1" applyFill="1" applyBorder="1" applyAlignment="1">
      <alignment wrapText="1"/>
    </xf>
    <xf numFmtId="0" fontId="10" fillId="5" borderId="0" xfId="4" applyFill="1"/>
    <xf numFmtId="0" fontId="10" fillId="0" borderId="0" xfId="4"/>
    <xf numFmtId="0" fontId="13" fillId="5" borderId="21" xfId="5" applyFont="1" applyFill="1" applyBorder="1" applyAlignment="1">
      <alignment horizontal="left" wrapText="1"/>
    </xf>
    <xf numFmtId="0" fontId="13" fillId="5" borderId="21" xfId="0" applyFont="1" applyFill="1" applyBorder="1" applyAlignment="1">
      <alignment wrapText="1"/>
    </xf>
    <xf numFmtId="0" fontId="15" fillId="5" borderId="21" xfId="0" applyFont="1" applyFill="1" applyBorder="1" applyAlignment="1">
      <alignment wrapText="1"/>
    </xf>
    <xf numFmtId="0" fontId="21" fillId="5" borderId="21" xfId="5" applyFont="1" applyFill="1" applyBorder="1" applyAlignment="1">
      <alignment horizontal="left" wrapText="1"/>
    </xf>
    <xf numFmtId="14" fontId="17" fillId="0" borderId="0" xfId="0" applyNumberFormat="1" applyFont="1" applyAlignment="1">
      <alignment horizontal="left"/>
    </xf>
    <xf numFmtId="0" fontId="0" fillId="0" borderId="0" xfId="0" applyAlignment="1">
      <alignment wrapText="1"/>
    </xf>
    <xf numFmtId="0" fontId="0" fillId="0" borderId="22" xfId="0" applyFill="1" applyBorder="1" applyAlignment="1">
      <alignment wrapText="1"/>
    </xf>
    <xf numFmtId="0" fontId="0" fillId="0" borderId="21" xfId="0" applyBorder="1"/>
    <xf numFmtId="0" fontId="15" fillId="0" borderId="0" xfId="0" applyFont="1" applyBorder="1"/>
    <xf numFmtId="0" fontId="14" fillId="5" borderId="33" xfId="0" applyFont="1" applyFill="1" applyBorder="1" applyAlignment="1" applyProtection="1">
      <alignment horizontal="center" vertical="center" wrapText="1"/>
    </xf>
    <xf numFmtId="0" fontId="14" fillId="5" borderId="32" xfId="0" applyFont="1" applyFill="1" applyBorder="1" applyAlignment="1" applyProtection="1">
      <alignment horizontal="center" vertical="center" wrapText="1"/>
    </xf>
    <xf numFmtId="0" fontId="14" fillId="5" borderId="27" xfId="0" applyFont="1" applyFill="1" applyBorder="1" applyAlignment="1" applyProtection="1">
      <alignment horizontal="center" vertical="center" wrapText="1"/>
    </xf>
    <xf numFmtId="0" fontId="0" fillId="0" borderId="0" xfId="0" applyBorder="1" applyAlignment="1">
      <alignment vertical="center" wrapText="1"/>
    </xf>
    <xf numFmtId="0" fontId="14" fillId="5" borderId="0" xfId="0" applyFont="1" applyFill="1" applyBorder="1" applyAlignment="1" applyProtection="1">
      <alignment horizontal="center" vertical="center" wrapText="1"/>
    </xf>
    <xf numFmtId="0" fontId="14" fillId="5" borderId="32" xfId="0" applyFont="1" applyFill="1" applyBorder="1" applyAlignment="1" applyProtection="1">
      <alignment vertical="center" wrapText="1"/>
    </xf>
    <xf numFmtId="0" fontId="0" fillId="0" borderId="22" xfId="0" applyFont="1" applyBorder="1" applyAlignment="1">
      <alignment wrapText="1"/>
    </xf>
    <xf numFmtId="0" fontId="10" fillId="5" borderId="22" xfId="4" applyFill="1" applyBorder="1" applyAlignment="1">
      <alignment wrapText="1"/>
    </xf>
    <xf numFmtId="0" fontId="0" fillId="0" borderId="22" xfId="0" applyFont="1" applyFill="1" applyBorder="1" applyAlignment="1">
      <alignment wrapText="1"/>
    </xf>
    <xf numFmtId="0" fontId="15" fillId="5" borderId="22" xfId="0" applyFont="1" applyFill="1" applyBorder="1" applyAlignment="1">
      <alignment wrapText="1"/>
    </xf>
    <xf numFmtId="0" fontId="13" fillId="0" borderId="22" xfId="0" applyFont="1" applyFill="1" applyBorder="1" applyAlignment="1">
      <alignment wrapText="1"/>
    </xf>
    <xf numFmtId="0" fontId="13" fillId="0" borderId="0" xfId="0" applyFont="1" applyFill="1" applyAlignment="1">
      <alignment wrapText="1"/>
    </xf>
    <xf numFmtId="0" fontId="14" fillId="0" borderId="0" xfId="0" applyFont="1" applyFill="1" applyBorder="1" applyAlignment="1" applyProtection="1">
      <alignment horizontal="center" vertical="center" wrapText="1"/>
    </xf>
    <xf numFmtId="0" fontId="21" fillId="0" borderId="21" xfId="5" applyFont="1" applyFill="1" applyBorder="1" applyAlignment="1">
      <alignment horizontal="left" wrapText="1"/>
    </xf>
    <xf numFmtId="0" fontId="15" fillId="0" borderId="0" xfId="0" applyFont="1" applyFill="1"/>
    <xf numFmtId="0" fontId="17" fillId="0" borderId="0" xfId="0" applyFont="1" applyAlignment="1">
      <alignment horizontal="left"/>
    </xf>
    <xf numFmtId="0" fontId="14" fillId="2" borderId="27" xfId="0" applyFont="1" applyFill="1" applyBorder="1" applyAlignment="1" applyProtection="1">
      <alignment horizontal="left" vertical="center" wrapText="1"/>
    </xf>
    <xf numFmtId="0" fontId="0" fillId="0" borderId="21" xfId="0" applyFont="1" applyBorder="1" applyAlignment="1">
      <alignment horizontal="left" vertical="center" wrapText="1"/>
    </xf>
    <xf numFmtId="0" fontId="0" fillId="0" borderId="0" xfId="0" applyBorder="1" applyAlignment="1">
      <alignment horizontal="left"/>
    </xf>
    <xf numFmtId="0" fontId="0" fillId="0" borderId="23" xfId="0" applyBorder="1" applyAlignment="1">
      <alignment horizontal="left"/>
    </xf>
    <xf numFmtId="0" fontId="0" fillId="5" borderId="0" xfId="0" applyFill="1" applyBorder="1" applyAlignment="1">
      <alignment horizontal="left"/>
    </xf>
    <xf numFmtId="0" fontId="0" fillId="0" borderId="0" xfId="0" applyAlignment="1">
      <alignment horizontal="left"/>
    </xf>
    <xf numFmtId="0" fontId="6" fillId="0" borderId="2" xfId="2"/>
    <xf numFmtId="0" fontId="14" fillId="4" borderId="27" xfId="0" applyFont="1" applyFill="1" applyBorder="1" applyAlignment="1" applyProtection="1">
      <alignment horizontal="left" wrapText="1"/>
    </xf>
    <xf numFmtId="0" fontId="0" fillId="5" borderId="27" xfId="0" applyFont="1" applyFill="1" applyBorder="1" applyAlignment="1">
      <alignment horizontal="left" wrapText="1"/>
    </xf>
    <xf numFmtId="0" fontId="0" fillId="0" borderId="27" xfId="0" applyFont="1" applyBorder="1" applyAlignment="1">
      <alignment horizontal="left" wrapText="1"/>
    </xf>
    <xf numFmtId="0" fontId="2" fillId="0" borderId="6" xfId="0" applyFont="1" applyFill="1" applyBorder="1" applyAlignment="1" applyProtection="1">
      <alignment wrapText="1"/>
    </xf>
    <xf numFmtId="0" fontId="0" fillId="0" borderId="0" xfId="0" applyFill="1" applyAlignment="1">
      <alignment wrapText="1"/>
    </xf>
    <xf numFmtId="0" fontId="13" fillId="5" borderId="21" xfId="0" applyFont="1" applyFill="1" applyBorder="1" applyAlignment="1">
      <alignment vertical="center" wrapText="1"/>
    </xf>
    <xf numFmtId="0" fontId="13" fillId="0" borderId="6" xfId="0" applyFont="1" applyFill="1" applyBorder="1" applyAlignment="1" applyProtection="1">
      <alignment vertical="center" wrapText="1"/>
    </xf>
    <xf numFmtId="0" fontId="0" fillId="0" borderId="21" xfId="0" applyBorder="1" applyAlignment="1">
      <alignment wrapText="1"/>
    </xf>
    <xf numFmtId="0" fontId="27" fillId="0" borderId="22" xfId="4" applyFont="1" applyFill="1" applyBorder="1" applyAlignment="1">
      <alignment wrapText="1"/>
    </xf>
    <xf numFmtId="0" fontId="13" fillId="0" borderId="22" xfId="4" applyFont="1" applyFill="1" applyBorder="1" applyAlignment="1">
      <alignment wrapText="1"/>
    </xf>
    <xf numFmtId="0" fontId="14" fillId="2" borderId="27" xfId="0" applyFont="1" applyFill="1" applyBorder="1" applyAlignment="1" applyProtection="1">
      <alignment horizontal="left" wrapText="1"/>
    </xf>
    <xf numFmtId="0" fontId="14" fillId="2" borderId="21" xfId="0" applyFont="1" applyFill="1" applyBorder="1" applyAlignment="1" applyProtection="1">
      <alignment horizontal="left" wrapText="1"/>
    </xf>
    <xf numFmtId="0" fontId="13" fillId="0" borderId="21" xfId="0" applyFont="1" applyFill="1" applyBorder="1" applyAlignment="1">
      <alignment wrapText="1"/>
    </xf>
    <xf numFmtId="0" fontId="14" fillId="2" borderId="27" xfId="0" applyFont="1" applyFill="1" applyBorder="1" applyAlignment="1" applyProtection="1">
      <alignment wrapText="1"/>
    </xf>
    <xf numFmtId="0" fontId="0" fillId="0" borderId="27" xfId="0" applyFont="1" applyBorder="1" applyAlignment="1">
      <alignment wrapText="1"/>
    </xf>
    <xf numFmtId="0" fontId="0" fillId="5" borderId="27" xfId="0" applyFont="1" applyFill="1" applyBorder="1" applyAlignment="1">
      <alignment wrapText="1"/>
    </xf>
    <xf numFmtId="0" fontId="0" fillId="0" borderId="21" xfId="0" applyFont="1" applyBorder="1" applyAlignment="1">
      <alignment horizontal="left" wrapText="1"/>
    </xf>
    <xf numFmtId="0" fontId="14" fillId="2" borderId="21" xfId="0" applyFont="1" applyFill="1" applyBorder="1" applyAlignment="1" applyProtection="1">
      <alignment wrapText="1"/>
    </xf>
    <xf numFmtId="0" fontId="13" fillId="5" borderId="27" xfId="0" applyFont="1" applyFill="1" applyBorder="1" applyAlignment="1">
      <alignment wrapText="1"/>
    </xf>
    <xf numFmtId="0" fontId="13" fillId="5" borderId="27" xfId="0" applyFont="1" applyFill="1" applyBorder="1" applyAlignment="1">
      <alignment horizontal="left" wrapText="1"/>
    </xf>
    <xf numFmtId="0" fontId="14" fillId="5" borderId="27" xfId="0" applyFont="1" applyFill="1" applyBorder="1" applyAlignment="1" applyProtection="1">
      <alignment wrapText="1"/>
    </xf>
    <xf numFmtId="0" fontId="14" fillId="5" borderId="21" xfId="0" applyFont="1" applyFill="1" applyBorder="1" applyAlignment="1" applyProtection="1">
      <alignment wrapText="1"/>
    </xf>
    <xf numFmtId="0" fontId="0" fillId="0" borderId="21" xfId="0" applyFont="1" applyFill="1" applyBorder="1" applyAlignment="1">
      <alignment wrapText="1"/>
    </xf>
    <xf numFmtId="0" fontId="13" fillId="0" borderId="21" xfId="0" applyFont="1" applyFill="1" applyBorder="1" applyAlignment="1">
      <alignment horizontal="left" wrapText="1"/>
    </xf>
    <xf numFmtId="0" fontId="8" fillId="0" borderId="21" xfId="8" applyFont="1" applyFill="1" applyBorder="1" applyAlignment="1">
      <alignment horizontal="left" vertical="center" wrapText="1"/>
    </xf>
    <xf numFmtId="0" fontId="13" fillId="0" borderId="21" xfId="8" applyFont="1" applyFill="1" applyBorder="1" applyAlignment="1">
      <alignment horizontal="left" wrapText="1"/>
    </xf>
    <xf numFmtId="0" fontId="24" fillId="0" borderId="21" xfId="0" applyFont="1" applyBorder="1" applyAlignment="1">
      <alignment wrapText="1"/>
    </xf>
    <xf numFmtId="0" fontId="0" fillId="0" borderId="21" xfId="0" applyFill="1" applyBorder="1" applyAlignment="1">
      <alignment wrapText="1"/>
    </xf>
    <xf numFmtId="0" fontId="0" fillId="0" borderId="21" xfId="0" applyFill="1" applyBorder="1" applyAlignment="1">
      <alignment vertical="center" wrapText="1"/>
    </xf>
    <xf numFmtId="0" fontId="0" fillId="5" borderId="21" xfId="0" applyFill="1" applyBorder="1" applyAlignment="1">
      <alignment horizontal="left" wrapText="1"/>
    </xf>
    <xf numFmtId="0" fontId="10" fillId="5" borderId="21" xfId="4" applyFill="1" applyBorder="1" applyAlignment="1">
      <alignment wrapText="1"/>
    </xf>
    <xf numFmtId="0" fontId="14" fillId="5" borderId="27" xfId="0" applyFont="1" applyFill="1" applyBorder="1" applyAlignment="1" applyProtection="1">
      <alignment horizontal="left" wrapText="1"/>
    </xf>
    <xf numFmtId="0" fontId="14" fillId="5" borderId="21" xfId="0" applyFont="1" applyFill="1" applyBorder="1" applyAlignment="1" applyProtection="1">
      <alignment horizontal="left" wrapText="1"/>
    </xf>
    <xf numFmtId="0" fontId="4" fillId="4" borderId="21" xfId="0" applyFont="1" applyFill="1" applyBorder="1" applyAlignment="1" applyProtection="1">
      <alignment wrapText="1"/>
    </xf>
    <xf numFmtId="0" fontId="1" fillId="4" borderId="21" xfId="0" applyFont="1" applyFill="1" applyBorder="1" applyAlignment="1" applyProtection="1">
      <alignment wrapText="1"/>
    </xf>
    <xf numFmtId="0" fontId="5" fillId="6" borderId="17" xfId="1" applyFont="1" applyBorder="1" applyAlignment="1">
      <alignment horizontal="left" wrapText="1"/>
    </xf>
    <xf numFmtId="0" fontId="14" fillId="3" borderId="27" xfId="0" applyFont="1" applyFill="1" applyBorder="1" applyAlignment="1" applyProtection="1">
      <alignment wrapText="1"/>
    </xf>
    <xf numFmtId="0" fontId="14" fillId="3" borderId="34" xfId="0" applyFont="1" applyFill="1" applyBorder="1" applyAlignment="1" applyProtection="1">
      <alignment wrapText="1"/>
    </xf>
    <xf numFmtId="0" fontId="0" fillId="0" borderId="27" xfId="0" applyBorder="1" applyAlignment="1">
      <alignment wrapText="1"/>
    </xf>
    <xf numFmtId="0" fontId="14" fillId="3" borderId="21" xfId="0" applyFont="1" applyFill="1" applyBorder="1" applyAlignment="1" applyProtection="1">
      <alignment wrapText="1"/>
    </xf>
    <xf numFmtId="0" fontId="0" fillId="0" borderId="21" xfId="0" applyFont="1" applyFill="1" applyBorder="1" applyAlignment="1">
      <alignment horizontal="left" wrapText="1"/>
    </xf>
    <xf numFmtId="0" fontId="3" fillId="3" borderId="27" xfId="0" applyFont="1" applyFill="1" applyBorder="1" applyAlignment="1" applyProtection="1">
      <alignment wrapText="1"/>
    </xf>
    <xf numFmtId="0" fontId="14" fillId="5" borderId="21" xfId="0" applyFont="1" applyFill="1" applyBorder="1" applyAlignment="1" applyProtection="1">
      <alignment vertical="center" wrapText="1"/>
    </xf>
    <xf numFmtId="0" fontId="2" fillId="2" borderId="21" xfId="0" applyFont="1" applyFill="1" applyBorder="1" applyAlignment="1" applyProtection="1">
      <alignment wrapText="1"/>
    </xf>
    <xf numFmtId="0" fontId="0" fillId="5" borderId="22" xfId="0" applyFill="1" applyBorder="1" applyAlignment="1">
      <alignment wrapText="1"/>
    </xf>
    <xf numFmtId="0" fontId="13" fillId="5" borderId="22" xfId="9" applyFont="1" applyFill="1" applyBorder="1" applyAlignment="1">
      <alignment wrapText="1"/>
    </xf>
    <xf numFmtId="0" fontId="15" fillId="0" borderId="22" xfId="0" applyFont="1" applyFill="1" applyBorder="1" applyAlignment="1">
      <alignment wrapText="1"/>
    </xf>
    <xf numFmtId="0" fontId="10" fillId="0" borderId="22" xfId="4" applyBorder="1" applyAlignment="1">
      <alignment wrapText="1"/>
    </xf>
    <xf numFmtId="0" fontId="14" fillId="2" borderId="27" xfId="0" applyFont="1" applyFill="1" applyBorder="1" applyAlignment="1" applyProtection="1">
      <alignment horizontal="center" vertical="center" wrapText="1"/>
    </xf>
    <xf numFmtId="0" fontId="14" fillId="2" borderId="27" xfId="0" applyNumberFormat="1" applyFont="1" applyFill="1" applyBorder="1" applyAlignment="1" applyProtection="1">
      <alignment horizontal="center" vertical="center" wrapText="1"/>
    </xf>
    <xf numFmtId="0" fontId="0" fillId="0" borderId="27" xfId="0" applyFont="1" applyBorder="1" applyAlignment="1">
      <alignment horizontal="center" vertical="center" wrapText="1"/>
    </xf>
    <xf numFmtId="0" fontId="14" fillId="2" borderId="21" xfId="0" applyNumberFormat="1" applyFont="1" applyFill="1" applyBorder="1" applyAlignment="1" applyProtection="1">
      <alignment horizontal="center" vertical="center" wrapText="1"/>
    </xf>
    <xf numFmtId="0" fontId="14" fillId="2" borderId="21" xfId="0" applyFont="1" applyFill="1" applyBorder="1" applyAlignment="1" applyProtection="1">
      <alignment horizontal="center" vertical="center" wrapText="1"/>
    </xf>
    <xf numFmtId="0" fontId="14" fillId="0" borderId="21" xfId="0" applyFont="1" applyFill="1" applyBorder="1" applyAlignment="1" applyProtection="1">
      <alignment horizontal="center" vertical="center" wrapText="1"/>
    </xf>
    <xf numFmtId="0" fontId="0" fillId="0" borderId="21" xfId="0" applyBorder="1" applyAlignment="1">
      <alignment horizontal="center" wrapText="1"/>
    </xf>
    <xf numFmtId="0" fontId="10" fillId="0" borderId="0" xfId="4" applyBorder="1"/>
    <xf numFmtId="0" fontId="15" fillId="0" borderId="0" xfId="0" applyFont="1" applyFill="1" applyBorder="1"/>
    <xf numFmtId="0" fontId="13" fillId="0" borderId="21" xfId="0" applyFont="1" applyFill="1" applyBorder="1" applyAlignment="1">
      <alignment vertical="center" wrapText="1"/>
    </xf>
    <xf numFmtId="0" fontId="13" fillId="0" borderId="32" xfId="0" applyFont="1" applyFill="1" applyBorder="1" applyAlignment="1" applyProtection="1">
      <alignment horizontal="center" vertical="center" wrapText="1"/>
    </xf>
    <xf numFmtId="0" fontId="13" fillId="0" borderId="0" xfId="0" applyFont="1" applyFill="1"/>
    <xf numFmtId="0" fontId="14" fillId="5" borderId="0" xfId="0" applyFont="1" applyFill="1" applyAlignment="1">
      <alignment vertical="center" wrapText="1"/>
    </xf>
    <xf numFmtId="0" fontId="0" fillId="5" borderId="21" xfId="0" applyFill="1" applyBorder="1" applyAlignment="1">
      <alignment vertical="center" wrapText="1"/>
    </xf>
    <xf numFmtId="0" fontId="0" fillId="0" borderId="0" xfId="0" applyFont="1" applyBorder="1" applyAlignment="1">
      <alignment wrapText="1"/>
    </xf>
    <xf numFmtId="0" fontId="13" fillId="0" borderId="27" xfId="6" applyFont="1" applyFill="1" applyBorder="1" applyAlignment="1">
      <alignment wrapText="1"/>
    </xf>
    <xf numFmtId="0" fontId="16" fillId="5" borderId="27" xfId="7" applyFont="1" applyFill="1" applyBorder="1" applyAlignment="1">
      <alignment wrapText="1"/>
    </xf>
    <xf numFmtId="0" fontId="14" fillId="2" borderId="34" xfId="0" applyFont="1" applyFill="1" applyBorder="1" applyAlignment="1" applyProtection="1">
      <alignment wrapText="1"/>
    </xf>
    <xf numFmtId="0" fontId="14" fillId="0" borderId="6" xfId="0" applyFont="1" applyFill="1" applyBorder="1" applyAlignment="1" applyProtection="1">
      <alignment wrapText="1"/>
    </xf>
    <xf numFmtId="0" fontId="0" fillId="0" borderId="6" xfId="0" applyBorder="1" applyAlignment="1">
      <alignment wrapText="1"/>
    </xf>
    <xf numFmtId="0" fontId="13" fillId="0" borderId="27" xfId="0" applyFont="1" applyFill="1" applyBorder="1" applyAlignment="1">
      <alignment horizontal="left" wrapText="1"/>
    </xf>
    <xf numFmtId="0" fontId="13" fillId="0" borderId="27" xfId="0" applyFont="1" applyFill="1" applyBorder="1" applyAlignment="1">
      <alignment vertical="center" wrapText="1"/>
    </xf>
    <xf numFmtId="0" fontId="14" fillId="5" borderId="21" xfId="0" applyFont="1" applyFill="1" applyBorder="1" applyAlignment="1" applyProtection="1">
      <alignment horizontal="center" vertical="center" wrapText="1"/>
    </xf>
    <xf numFmtId="0" fontId="0" fillId="0" borderId="27" xfId="0" applyBorder="1" applyAlignment="1">
      <alignment horizontal="center" wrapText="1"/>
    </xf>
    <xf numFmtId="0" fontId="13" fillId="0" borderId="21" xfId="0" applyNumberFormat="1" applyFont="1" applyFill="1" applyBorder="1" applyAlignment="1" applyProtection="1">
      <alignment horizontal="center" vertical="center" wrapText="1"/>
    </xf>
    <xf numFmtId="0" fontId="14" fillId="2" borderId="21" xfId="0" applyNumberFormat="1" applyFont="1" applyFill="1" applyBorder="1" applyAlignment="1" applyProtection="1">
      <alignment horizontal="center" wrapText="1"/>
    </xf>
    <xf numFmtId="0" fontId="0" fillId="0" borderId="6" xfId="0" applyFont="1" applyBorder="1" applyAlignment="1">
      <alignment wrapText="1"/>
    </xf>
    <xf numFmtId="0" fontId="0" fillId="5" borderId="0" xfId="0" applyFont="1" applyFill="1" applyBorder="1" applyAlignment="1">
      <alignment wrapText="1"/>
    </xf>
    <xf numFmtId="0" fontId="13" fillId="0" borderId="27" xfId="0" applyFont="1" applyFill="1" applyBorder="1" applyAlignment="1">
      <alignment wrapText="1"/>
    </xf>
    <xf numFmtId="0" fontId="13" fillId="5" borderId="21" xfId="0" applyFont="1" applyFill="1" applyBorder="1" applyAlignment="1">
      <alignment vertical="top" wrapText="1"/>
    </xf>
    <xf numFmtId="0" fontId="14" fillId="5" borderId="22" xfId="0" applyFont="1" applyFill="1" applyBorder="1" applyAlignment="1">
      <alignment vertical="center" wrapText="1"/>
    </xf>
    <xf numFmtId="0" fontId="14" fillId="2" borderId="0" xfId="0" applyFont="1" applyFill="1" applyBorder="1" applyAlignment="1" applyProtection="1">
      <alignment wrapText="1"/>
    </xf>
    <xf numFmtId="0" fontId="0" fillId="5" borderId="0" xfId="6" applyFont="1" applyBorder="1" applyAlignment="1">
      <alignment wrapText="1"/>
    </xf>
    <xf numFmtId="0" fontId="13" fillId="0" borderId="0" xfId="0" applyFont="1" applyFill="1" applyBorder="1" applyAlignment="1">
      <alignment wrapText="1"/>
    </xf>
    <xf numFmtId="0" fontId="15" fillId="5" borderId="27" xfId="0" applyFont="1" applyFill="1" applyBorder="1" applyAlignment="1">
      <alignment wrapText="1"/>
    </xf>
    <xf numFmtId="0" fontId="3" fillId="3" borderId="21" xfId="0" applyFont="1" applyFill="1" applyBorder="1" applyAlignment="1" applyProtection="1">
      <alignment wrapText="1"/>
    </xf>
    <xf numFmtId="0" fontId="1" fillId="3" borderId="21" xfId="0" applyFont="1" applyFill="1" applyBorder="1" applyAlignment="1" applyProtection="1">
      <alignment wrapText="1"/>
    </xf>
    <xf numFmtId="0" fontId="0" fillId="0" borderId="26" xfId="0" applyBorder="1" applyAlignment="1">
      <alignment wrapText="1"/>
    </xf>
    <xf numFmtId="0" fontId="13" fillId="5" borderId="27" xfId="5" applyFont="1" applyFill="1" applyBorder="1" applyAlignment="1">
      <alignment horizontal="left" wrapText="1"/>
    </xf>
    <xf numFmtId="0" fontId="14" fillId="0" borderId="21" xfId="0" applyFont="1" applyFill="1" applyBorder="1" applyAlignment="1" applyProtection="1">
      <alignment wrapText="1"/>
    </xf>
    <xf numFmtId="0" fontId="4" fillId="4" borderId="27" xfId="0" applyFont="1" applyFill="1" applyBorder="1" applyAlignment="1" applyProtection="1">
      <alignment wrapText="1"/>
    </xf>
    <xf numFmtId="0" fontId="2" fillId="2" borderId="27" xfId="0" applyFont="1" applyFill="1" applyBorder="1" applyAlignment="1" applyProtection="1">
      <alignment wrapText="1"/>
    </xf>
    <xf numFmtId="0" fontId="2" fillId="2" borderId="22" xfId="0" applyFont="1" applyFill="1" applyBorder="1" applyAlignment="1" applyProtection="1">
      <alignment wrapText="1"/>
    </xf>
    <xf numFmtId="0" fontId="15" fillId="5" borderId="27" xfId="0" applyFont="1" applyFill="1" applyBorder="1" applyAlignment="1">
      <alignment horizontal="center" vertical="center" wrapText="1"/>
    </xf>
    <xf numFmtId="0" fontId="0" fillId="0" borderId="21" xfId="0" applyFont="1" applyBorder="1" applyAlignment="1">
      <alignment horizontal="center" vertical="center" wrapText="1"/>
    </xf>
    <xf numFmtId="0" fontId="15" fillId="5" borderId="6" xfId="0" applyFont="1" applyFill="1" applyBorder="1" applyAlignment="1">
      <alignment vertical="center" wrapText="1"/>
    </xf>
    <xf numFmtId="0" fontId="0" fillId="0" borderId="7" xfId="0" applyFont="1" applyBorder="1" applyAlignment="1">
      <alignment wrapText="1"/>
    </xf>
    <xf numFmtId="0" fontId="2" fillId="0" borderId="22" xfId="0" applyFont="1" applyFill="1" applyBorder="1" applyAlignment="1" applyProtection="1">
      <alignment wrapText="1"/>
    </xf>
    <xf numFmtId="0" fontId="15" fillId="0" borderId="6" xfId="0" applyFont="1" applyBorder="1" applyAlignment="1">
      <alignment vertical="center" wrapText="1"/>
    </xf>
    <xf numFmtId="0" fontId="15" fillId="5" borderId="6" xfId="0" applyFont="1" applyFill="1" applyBorder="1" applyAlignment="1">
      <alignment wrapText="1"/>
    </xf>
    <xf numFmtId="0" fontId="0" fillId="0" borderId="0" xfId="0" applyFill="1" applyBorder="1" applyAlignment="1">
      <alignment wrapText="1"/>
    </xf>
    <xf numFmtId="0" fontId="14" fillId="0" borderId="21" xfId="0" applyFont="1" applyFill="1" applyBorder="1" applyAlignment="1" applyProtection="1">
      <alignment vertical="center" wrapText="1"/>
    </xf>
    <xf numFmtId="0" fontId="14" fillId="0" borderId="21" xfId="0" applyFont="1" applyFill="1" applyBorder="1" applyAlignment="1" applyProtection="1">
      <alignment horizontal="left" wrapText="1"/>
    </xf>
    <xf numFmtId="0" fontId="1" fillId="4" borderId="27" xfId="0" applyFont="1" applyFill="1" applyBorder="1" applyAlignment="1" applyProtection="1">
      <alignment wrapText="1"/>
    </xf>
    <xf numFmtId="0" fontId="13" fillId="5" borderId="6" xfId="0" applyFont="1" applyFill="1" applyBorder="1" applyAlignment="1">
      <alignment wrapText="1"/>
    </xf>
    <xf numFmtId="0" fontId="5" fillId="6" borderId="17" xfId="1" applyFont="1" applyBorder="1" applyAlignment="1">
      <alignment horizontal="center" textRotation="90" wrapText="1"/>
    </xf>
    <xf numFmtId="0" fontId="5" fillId="6" borderId="15" xfId="1" applyFont="1" applyBorder="1" applyAlignment="1">
      <alignment horizontal="center" textRotation="90" wrapText="1"/>
    </xf>
    <xf numFmtId="0" fontId="5" fillId="6" borderId="17" xfId="1" applyFont="1" applyBorder="1" applyAlignment="1">
      <alignment textRotation="90" wrapText="1"/>
    </xf>
    <xf numFmtId="0" fontId="5" fillId="6" borderId="15" xfId="1" applyFont="1" applyBorder="1" applyAlignment="1">
      <alignment textRotation="90" wrapText="1"/>
    </xf>
    <xf numFmtId="0" fontId="0" fillId="0" borderId="0" xfId="0" applyFont="1" applyAlignment="1">
      <alignment vertical="center" wrapText="1"/>
    </xf>
    <xf numFmtId="0" fontId="0" fillId="0" borderId="0" xfId="0" applyAlignment="1">
      <alignment vertical="center" wrapText="1"/>
    </xf>
    <xf numFmtId="0" fontId="0" fillId="0" borderId="27" xfId="0" applyFont="1" applyBorder="1" applyAlignment="1">
      <alignment horizontal="center" wrapText="1"/>
    </xf>
    <xf numFmtId="0" fontId="11" fillId="0" borderId="0" xfId="0" applyFont="1" applyBorder="1" applyAlignment="1">
      <alignment wrapText="1"/>
    </xf>
    <xf numFmtId="0" fontId="0" fillId="5" borderId="21" xfId="0" applyFill="1" applyBorder="1" applyAlignment="1">
      <alignment wrapText="1"/>
    </xf>
    <xf numFmtId="0" fontId="11" fillId="0" borderId="0" xfId="0" applyFont="1" applyBorder="1" applyAlignment="1">
      <alignment vertical="center" wrapText="1"/>
    </xf>
    <xf numFmtId="0" fontId="15" fillId="0" borderId="0" xfId="0" applyFont="1" applyBorder="1" applyAlignment="1">
      <alignment wrapText="1"/>
    </xf>
    <xf numFmtId="0" fontId="15" fillId="0" borderId="0" xfId="0" applyFont="1" applyAlignment="1">
      <alignment wrapText="1"/>
    </xf>
    <xf numFmtId="0" fontId="15" fillId="5" borderId="27" xfId="0" applyFont="1" applyFill="1" applyBorder="1" applyAlignment="1">
      <alignment vertical="center" wrapText="1"/>
    </xf>
    <xf numFmtId="0" fontId="15" fillId="5" borderId="4" xfId="0" applyFont="1" applyFill="1" applyBorder="1" applyAlignment="1">
      <alignment vertical="center" wrapText="1"/>
    </xf>
    <xf numFmtId="0" fontId="15" fillId="5" borderId="1" xfId="0" applyFont="1" applyFill="1" applyBorder="1" applyAlignment="1">
      <alignment vertical="center" wrapText="1"/>
    </xf>
    <xf numFmtId="0" fontId="15" fillId="5" borderId="3" xfId="0" applyFont="1" applyFill="1" applyBorder="1" applyAlignment="1">
      <alignment vertical="center" wrapText="1"/>
    </xf>
    <xf numFmtId="0" fontId="15" fillId="5" borderId="0" xfId="0" applyFont="1" applyFill="1" applyBorder="1" applyAlignment="1">
      <alignment vertical="center" wrapText="1"/>
    </xf>
    <xf numFmtId="0" fontId="15" fillId="0" borderId="27" xfId="0" applyFont="1" applyBorder="1" applyAlignment="1">
      <alignment horizontal="center" vertical="center" wrapText="1"/>
    </xf>
    <xf numFmtId="0" fontId="15" fillId="5" borderId="21" xfId="0" applyFont="1" applyFill="1" applyBorder="1" applyAlignment="1">
      <alignment vertical="center" wrapText="1"/>
    </xf>
    <xf numFmtId="0" fontId="0" fillId="0" borderId="21" xfId="0" applyFont="1" applyBorder="1" applyAlignment="1">
      <alignment horizontal="center" wrapText="1"/>
    </xf>
    <xf numFmtId="0" fontId="13" fillId="5" borderId="21" xfId="0" applyFont="1" applyFill="1" applyBorder="1" applyAlignment="1">
      <alignment horizontal="center" vertical="center" wrapText="1"/>
    </xf>
    <xf numFmtId="0" fontId="13" fillId="5" borderId="0" xfId="0" applyFont="1" applyFill="1" applyBorder="1" applyAlignment="1">
      <alignment horizontal="center" vertical="center" wrapText="1"/>
    </xf>
    <xf numFmtId="0" fontId="15" fillId="5" borderId="21" xfId="0" applyFont="1" applyFill="1" applyBorder="1" applyAlignment="1">
      <alignment horizontal="center" wrapText="1"/>
    </xf>
    <xf numFmtId="0" fontId="15" fillId="0" borderId="22" xfId="0" applyFont="1" applyBorder="1" applyAlignment="1">
      <alignment wrapText="1"/>
    </xf>
    <xf numFmtId="0" fontId="15" fillId="5" borderId="27" xfId="0" applyFont="1" applyFill="1" applyBorder="1" applyAlignment="1">
      <alignment horizontal="center" wrapText="1"/>
    </xf>
    <xf numFmtId="0" fontId="0" fillId="0" borderId="4" xfId="0" applyBorder="1" applyAlignment="1">
      <alignment wrapText="1"/>
    </xf>
    <xf numFmtId="0" fontId="0" fillId="0" borderId="1" xfId="0" applyBorder="1" applyAlignment="1">
      <alignment wrapText="1"/>
    </xf>
    <xf numFmtId="0" fontId="0" fillId="0" borderId="3" xfId="0" applyBorder="1" applyAlignment="1">
      <alignment wrapText="1"/>
    </xf>
    <xf numFmtId="0" fontId="13" fillId="0" borderId="4" xfId="0" applyFont="1" applyFill="1" applyBorder="1" applyAlignment="1">
      <alignment vertical="center" wrapText="1"/>
    </xf>
    <xf numFmtId="0" fontId="13" fillId="0" borderId="1" xfId="0" applyFont="1" applyFill="1" applyBorder="1" applyAlignment="1">
      <alignment vertical="center" wrapText="1"/>
    </xf>
    <xf numFmtId="0" fontId="13" fillId="0" borderId="3" xfId="0" applyFont="1" applyFill="1" applyBorder="1" applyAlignment="1">
      <alignment vertical="center" wrapText="1"/>
    </xf>
    <xf numFmtId="0" fontId="13" fillId="0" borderId="0" xfId="0" applyFont="1" applyFill="1" applyBorder="1" applyAlignment="1">
      <alignment vertical="center" wrapText="1"/>
    </xf>
    <xf numFmtId="0" fontId="13" fillId="0" borderId="0" xfId="0" applyFont="1" applyFill="1" applyBorder="1" applyAlignment="1">
      <alignment horizontal="center" vertical="center" wrapText="1"/>
    </xf>
    <xf numFmtId="0" fontId="0" fillId="0" borderId="0" xfId="0" applyFont="1" applyFill="1" applyAlignment="1">
      <alignment vertical="center" wrapText="1"/>
    </xf>
    <xf numFmtId="0" fontId="0" fillId="0" borderId="32" xfId="0" applyBorder="1" applyAlignment="1">
      <alignment vertical="center" wrapText="1"/>
    </xf>
    <xf numFmtId="0" fontId="0" fillId="0" borderId="21" xfId="0" applyBorder="1" applyAlignment="1">
      <alignment vertical="center" wrapText="1"/>
    </xf>
    <xf numFmtId="0" fontId="17" fillId="0" borderId="0" xfId="0" applyFont="1" applyBorder="1" applyAlignment="1">
      <alignment vertical="center" wrapText="1"/>
    </xf>
    <xf numFmtId="0" fontId="13" fillId="5" borderId="21" xfId="6" applyFont="1" applyBorder="1" applyAlignment="1">
      <alignment horizontal="left" wrapText="1"/>
    </xf>
    <xf numFmtId="0" fontId="0" fillId="0" borderId="21" xfId="0" applyBorder="1" applyAlignment="1">
      <alignment horizontal="left" wrapText="1"/>
    </xf>
    <xf numFmtId="0" fontId="0" fillId="5" borderId="21" xfId="0" applyFont="1" applyFill="1" applyBorder="1" applyAlignment="1">
      <alignment vertical="center" wrapText="1"/>
    </xf>
    <xf numFmtId="0" fontId="0" fillId="5" borderId="0" xfId="0" applyFont="1" applyFill="1" applyBorder="1" applyAlignment="1">
      <alignment vertical="center" wrapText="1"/>
    </xf>
    <xf numFmtId="0" fontId="12" fillId="0" borderId="0" xfId="3" applyFont="1" applyBorder="1" applyAlignment="1">
      <alignment wrapText="1"/>
    </xf>
    <xf numFmtId="0" fontId="0" fillId="0" borderId="0" xfId="0" applyBorder="1" applyAlignment="1">
      <alignment horizontal="center" vertical="center" wrapText="1"/>
    </xf>
    <xf numFmtId="0" fontId="0" fillId="5" borderId="21" xfId="6" applyFont="1" applyBorder="1" applyAlignment="1">
      <alignment horizontal="left" wrapText="1"/>
    </xf>
    <xf numFmtId="0" fontId="0" fillId="0" borderId="0" xfId="0" applyFill="1" applyBorder="1" applyAlignment="1">
      <alignment vertical="center" wrapText="1"/>
    </xf>
    <xf numFmtId="0" fontId="0" fillId="0" borderId="0" xfId="0" applyFill="1" applyAlignment="1">
      <alignment vertical="center" wrapText="1"/>
    </xf>
    <xf numFmtId="0" fontId="0" fillId="0" borderId="21" xfId="0" applyFont="1" applyFill="1" applyBorder="1" applyAlignment="1">
      <alignment vertical="center" wrapText="1"/>
    </xf>
    <xf numFmtId="0" fontId="22" fillId="5" borderId="21" xfId="0" applyFont="1" applyFill="1" applyBorder="1" applyAlignment="1">
      <alignment wrapText="1"/>
    </xf>
    <xf numFmtId="0" fontId="13" fillId="0" borderId="21" xfId="0" applyFont="1" applyFill="1" applyBorder="1" applyAlignment="1">
      <alignment horizontal="center" vertical="center" wrapText="1"/>
    </xf>
    <xf numFmtId="0" fontId="15" fillId="0" borderId="21" xfId="0" applyFont="1" applyFill="1" applyBorder="1" applyAlignment="1">
      <alignment horizontal="center" wrapText="1"/>
    </xf>
    <xf numFmtId="0" fontId="23" fillId="5" borderId="0" xfId="0" applyFont="1" applyFill="1" applyBorder="1" applyAlignment="1">
      <alignment horizontal="center" vertical="center" wrapText="1"/>
    </xf>
    <xf numFmtId="0" fontId="13" fillId="0" borderId="21" xfId="0" applyFont="1" applyBorder="1" applyAlignment="1">
      <alignment vertical="center" wrapText="1"/>
    </xf>
    <xf numFmtId="0" fontId="13" fillId="0" borderId="0" xfId="0" applyFont="1" applyBorder="1" applyAlignment="1">
      <alignment vertical="center" wrapText="1"/>
    </xf>
    <xf numFmtId="0" fontId="25" fillId="0" borderId="21" xfId="0" applyFont="1" applyFill="1" applyBorder="1" applyAlignment="1">
      <alignment wrapText="1"/>
    </xf>
    <xf numFmtId="0" fontId="0" fillId="0" borderId="21" xfId="0" applyFill="1" applyBorder="1" applyAlignment="1">
      <alignment horizontal="center" wrapText="1"/>
    </xf>
    <xf numFmtId="0" fontId="0" fillId="5" borderId="21" xfId="0" applyFill="1" applyBorder="1" applyAlignment="1">
      <alignment horizontal="center" wrapText="1"/>
    </xf>
    <xf numFmtId="0" fontId="0" fillId="5" borderId="0" xfId="0" applyFill="1" applyAlignment="1">
      <alignment horizontal="left"/>
    </xf>
    <xf numFmtId="0" fontId="0" fillId="5" borderId="0" xfId="0" applyFill="1" applyAlignment="1">
      <alignment horizontal="left" wrapText="1"/>
    </xf>
    <xf numFmtId="14" fontId="17" fillId="0" borderId="0" xfId="0" applyNumberFormat="1" applyFont="1" applyFill="1" applyAlignment="1">
      <alignment horizontal="left"/>
    </xf>
    <xf numFmtId="0" fontId="0" fillId="0" borderId="27" xfId="0" applyFill="1" applyBorder="1" applyAlignment="1">
      <alignment wrapText="1"/>
    </xf>
    <xf numFmtId="0" fontId="13" fillId="0" borderId="0" xfId="0" applyFont="1" applyAlignment="1">
      <alignment vertical="center"/>
    </xf>
    <xf numFmtId="0" fontId="13" fillId="0" borderId="0" xfId="0" applyFont="1"/>
    <xf numFmtId="0" fontId="13" fillId="0" borderId="0" xfId="0" applyFont="1" applyAlignment="1">
      <alignment vertical="top"/>
    </xf>
    <xf numFmtId="0" fontId="26" fillId="0" borderId="0" xfId="0" applyFont="1" applyFill="1" applyAlignment="1">
      <alignment vertical="center"/>
    </xf>
    <xf numFmtId="0" fontId="13" fillId="0" borderId="21" xfId="0" applyFont="1" applyFill="1" applyBorder="1" applyAlignment="1">
      <alignment vertical="top" wrapText="1"/>
    </xf>
    <xf numFmtId="0" fontId="13" fillId="0" borderId="21" xfId="0" applyFont="1" applyBorder="1" applyAlignment="1">
      <alignment vertical="top"/>
    </xf>
    <xf numFmtId="0" fontId="13" fillId="0" borderId="21" xfId="0" applyFont="1" applyFill="1" applyBorder="1" applyAlignment="1">
      <alignment vertical="center"/>
    </xf>
    <xf numFmtId="0" fontId="13" fillId="0" borderId="21" xfId="0" applyFont="1" applyBorder="1" applyAlignment="1">
      <alignment vertical="center"/>
    </xf>
    <xf numFmtId="0" fontId="13" fillId="0" borderId="22" xfId="0" applyFont="1" applyBorder="1" applyAlignment="1">
      <alignment vertical="center"/>
    </xf>
    <xf numFmtId="0" fontId="13" fillId="0" borderId="22" xfId="0" applyFont="1" applyFill="1" applyBorder="1" applyAlignment="1">
      <alignment vertical="center"/>
    </xf>
    <xf numFmtId="0" fontId="13" fillId="0" borderId="0" xfId="0" applyFont="1" applyAlignment="1">
      <alignment vertical="top" wrapText="1"/>
    </xf>
    <xf numFmtId="0" fontId="13" fillId="0" borderId="21" xfId="0" applyFont="1" applyBorder="1" applyAlignment="1">
      <alignment vertical="top" wrapText="1"/>
    </xf>
    <xf numFmtId="0" fontId="13" fillId="0" borderId="26" xfId="0" applyFont="1" applyBorder="1" applyAlignment="1">
      <alignment vertical="top" wrapText="1"/>
    </xf>
    <xf numFmtId="0" fontId="13" fillId="0" borderId="27" xfId="0" applyFont="1" applyBorder="1" applyAlignment="1">
      <alignment vertical="top" wrapText="1"/>
    </xf>
    <xf numFmtId="0" fontId="15" fillId="5" borderId="0" xfId="0" applyFont="1" applyFill="1" applyBorder="1" applyAlignment="1">
      <alignment wrapText="1"/>
    </xf>
    <xf numFmtId="0" fontId="14" fillId="5" borderId="0" xfId="0" applyFont="1" applyFill="1" applyBorder="1" applyAlignment="1" applyProtection="1">
      <alignment wrapText="1"/>
    </xf>
    <xf numFmtId="0" fontId="0" fillId="5" borderId="6" xfId="0" applyFont="1" applyFill="1" applyBorder="1" applyAlignment="1">
      <alignment horizontal="left" wrapText="1"/>
    </xf>
    <xf numFmtId="0" fontId="0" fillId="0" borderId="27" xfId="0" applyFont="1" applyFill="1" applyBorder="1" applyAlignment="1">
      <alignment wrapText="1"/>
    </xf>
    <xf numFmtId="0" fontId="13" fillId="0" borderId="27" xfId="5" applyFont="1" applyFill="1" applyBorder="1" applyAlignment="1">
      <alignment horizontal="left" wrapText="1"/>
    </xf>
    <xf numFmtId="0" fontId="0" fillId="0" borderId="28" xfId="0" applyBorder="1" applyAlignment="1">
      <alignment wrapText="1"/>
    </xf>
    <xf numFmtId="0" fontId="13" fillId="5" borderId="21" xfId="0" applyFont="1" applyFill="1" applyBorder="1" applyAlignment="1">
      <alignment horizontal="left" vertical="top" wrapText="1"/>
    </xf>
    <xf numFmtId="0" fontId="0" fillId="5" borderId="27" xfId="6" applyFont="1" applyBorder="1" applyAlignment="1">
      <alignment wrapText="1"/>
    </xf>
    <xf numFmtId="0" fontId="13" fillId="5" borderId="27" xfId="0" applyFont="1" applyFill="1" applyBorder="1" applyAlignment="1">
      <alignment horizontal="left" vertical="top" wrapText="1"/>
    </xf>
    <xf numFmtId="0" fontId="14" fillId="0" borderId="27" xfId="0" applyFont="1" applyFill="1" applyBorder="1" applyAlignment="1">
      <alignment wrapText="1"/>
    </xf>
    <xf numFmtId="0" fontId="0" fillId="5" borderId="26" xfId="0" applyFont="1" applyFill="1" applyBorder="1" applyAlignment="1">
      <alignment wrapText="1"/>
    </xf>
    <xf numFmtId="0" fontId="0" fillId="5" borderId="28" xfId="0" applyFont="1" applyFill="1" applyBorder="1" applyAlignment="1">
      <alignment wrapText="1"/>
    </xf>
    <xf numFmtId="0" fontId="14" fillId="3" borderId="0" xfId="0" applyFont="1" applyFill="1" applyBorder="1" applyAlignment="1" applyProtection="1">
      <alignment wrapText="1"/>
    </xf>
    <xf numFmtId="0" fontId="13" fillId="0" borderId="0" xfId="0" applyFont="1" applyFill="1" applyBorder="1" applyAlignment="1">
      <alignment horizontal="left" wrapText="1"/>
    </xf>
    <xf numFmtId="0" fontId="0" fillId="0" borderId="0" xfId="0" applyFont="1" applyBorder="1" applyAlignment="1">
      <alignment horizontal="left" wrapText="1"/>
    </xf>
    <xf numFmtId="0" fontId="16" fillId="0" borderId="21" xfId="7" applyFont="1" applyFill="1" applyBorder="1" applyAlignment="1">
      <alignment horizontal="left" wrapText="1"/>
    </xf>
    <xf numFmtId="0" fontId="13" fillId="0" borderId="0" xfId="0" applyFont="1" applyBorder="1" applyAlignment="1">
      <alignment vertical="top" wrapText="1"/>
    </xf>
    <xf numFmtId="0" fontId="13" fillId="5" borderId="0" xfId="0" applyFont="1" applyFill="1" applyBorder="1" applyAlignment="1">
      <alignment horizontal="left" wrapText="1"/>
    </xf>
    <xf numFmtId="0" fontId="13" fillId="5" borderId="0" xfId="5" applyFont="1" applyFill="1" applyBorder="1" applyAlignment="1">
      <alignment horizontal="left" wrapText="1"/>
    </xf>
    <xf numFmtId="0" fontId="0" fillId="0" borderId="0" xfId="0" applyFont="1" applyFill="1" applyBorder="1" applyAlignment="1">
      <alignment horizontal="left" wrapText="1"/>
    </xf>
    <xf numFmtId="0" fontId="0" fillId="0" borderId="28" xfId="0" applyFill="1" applyBorder="1" applyAlignment="1">
      <alignment wrapText="1"/>
    </xf>
    <xf numFmtId="0" fontId="13" fillId="0" borderId="34" xfId="0" applyFont="1" applyBorder="1" applyAlignment="1">
      <alignment vertical="top" wrapText="1"/>
    </xf>
    <xf numFmtId="0" fontId="8" fillId="0" borderId="27" xfId="8" applyFont="1" applyFill="1" applyBorder="1" applyAlignment="1">
      <alignment horizontal="left" vertical="center" wrapText="1"/>
    </xf>
    <xf numFmtId="0" fontId="13" fillId="0" borderId="34" xfId="0" applyFont="1" applyFill="1" applyBorder="1" applyAlignment="1">
      <alignment horizontal="left" wrapText="1"/>
    </xf>
    <xf numFmtId="0" fontId="13" fillId="5" borderId="27" xfId="0" applyFont="1" applyFill="1" applyBorder="1" applyAlignment="1">
      <alignment vertical="top" wrapText="1"/>
    </xf>
    <xf numFmtId="0" fontId="13" fillId="0" borderId="27" xfId="0" applyFont="1" applyFill="1" applyBorder="1" applyAlignment="1">
      <alignment vertical="top" wrapText="1"/>
    </xf>
    <xf numFmtId="0" fontId="16" fillId="0" borderId="0" xfId="7" applyFont="1" applyFill="1" applyBorder="1" applyAlignment="1">
      <alignment wrapText="1"/>
    </xf>
    <xf numFmtId="0" fontId="13" fillId="0" borderId="21" xfId="6" applyFont="1" applyFill="1" applyBorder="1" applyAlignment="1">
      <alignment wrapText="1"/>
    </xf>
    <xf numFmtId="0" fontId="13" fillId="0" borderId="0" xfId="8" applyFont="1" applyFill="1" applyBorder="1" applyAlignment="1">
      <alignment horizontal="left" wrapText="1"/>
    </xf>
    <xf numFmtId="0" fontId="13" fillId="0" borderId="26" xfId="0" applyFont="1" applyBorder="1" applyAlignment="1">
      <alignment vertical="top"/>
    </xf>
    <xf numFmtId="0" fontId="13" fillId="0" borderId="27" xfId="0" applyFont="1" applyBorder="1" applyAlignment="1">
      <alignment vertical="top"/>
    </xf>
    <xf numFmtId="0" fontId="0" fillId="5" borderId="27" xfId="0" applyFont="1" applyFill="1" applyBorder="1" applyAlignment="1">
      <alignment vertical="center" wrapText="1"/>
    </xf>
    <xf numFmtId="0" fontId="14" fillId="5" borderId="32" xfId="0" applyFont="1" applyFill="1" applyBorder="1" applyAlignment="1">
      <alignment vertical="center" wrapText="1"/>
    </xf>
    <xf numFmtId="0" fontId="14" fillId="5" borderId="27" xfId="0" applyFont="1" applyFill="1" applyBorder="1" applyAlignment="1">
      <alignment vertical="center" wrapText="1"/>
    </xf>
    <xf numFmtId="0" fontId="13" fillId="0" borderId="27" xfId="0" applyFont="1" applyFill="1" applyBorder="1" applyAlignment="1">
      <alignment vertical="center"/>
    </xf>
    <xf numFmtId="0" fontId="0" fillId="5" borderId="26" xfId="0" applyFont="1" applyFill="1" applyBorder="1" applyAlignment="1">
      <alignment vertical="center" wrapText="1"/>
    </xf>
    <xf numFmtId="0" fontId="0" fillId="5" borderId="28" xfId="0" applyFont="1" applyFill="1" applyBorder="1" applyAlignment="1">
      <alignment vertical="center" wrapText="1"/>
    </xf>
    <xf numFmtId="0" fontId="13" fillId="0" borderId="13" xfId="0" applyFont="1" applyBorder="1" applyAlignment="1">
      <alignment vertical="top"/>
    </xf>
    <xf numFmtId="0" fontId="0" fillId="0" borderId="4" xfId="0" applyFill="1" applyBorder="1" applyAlignment="1">
      <alignment wrapText="1"/>
    </xf>
    <xf numFmtId="0" fontId="13" fillId="0" borderId="4" xfId="0" applyFont="1" applyBorder="1" applyAlignment="1">
      <alignment vertical="top"/>
    </xf>
    <xf numFmtId="0" fontId="0" fillId="5" borderId="4" xfId="0" applyFont="1" applyFill="1" applyBorder="1" applyAlignment="1">
      <alignment vertical="center" wrapText="1"/>
    </xf>
    <xf numFmtId="0" fontId="0" fillId="0" borderId="10" xfId="0" applyFont="1" applyBorder="1" applyAlignment="1">
      <alignment vertical="center" wrapText="1"/>
    </xf>
    <xf numFmtId="0" fontId="13" fillId="5" borderId="4" xfId="0" applyFont="1" applyFill="1" applyBorder="1" applyAlignment="1">
      <alignment wrapText="1"/>
    </xf>
    <xf numFmtId="0" fontId="13" fillId="0" borderId="4" xfId="0" applyFont="1" applyFill="1" applyBorder="1" applyAlignment="1">
      <alignment vertical="center"/>
    </xf>
    <xf numFmtId="0" fontId="0" fillId="5" borderId="4" xfId="0" applyFont="1" applyFill="1" applyBorder="1" applyAlignment="1">
      <alignment wrapText="1"/>
    </xf>
    <xf numFmtId="0" fontId="13" fillId="0" borderId="12" xfId="0" applyFont="1" applyBorder="1" applyAlignment="1">
      <alignment vertical="top"/>
    </xf>
    <xf numFmtId="0" fontId="0" fillId="0" borderId="1" xfId="0" applyFill="1" applyBorder="1" applyAlignment="1">
      <alignment wrapText="1"/>
    </xf>
    <xf numFmtId="0" fontId="13" fillId="0" borderId="1" xfId="0" applyFont="1" applyBorder="1" applyAlignment="1">
      <alignment vertical="top"/>
    </xf>
    <xf numFmtId="0" fontId="0" fillId="5" borderId="1" xfId="0" applyFont="1" applyFill="1" applyBorder="1" applyAlignment="1">
      <alignment vertical="center" wrapText="1"/>
    </xf>
    <xf numFmtId="0" fontId="0" fillId="0" borderId="9" xfId="0" applyFill="1" applyBorder="1" applyAlignment="1">
      <alignment wrapText="1"/>
    </xf>
    <xf numFmtId="0" fontId="13" fillId="5" borderId="1" xfId="0" applyFont="1" applyFill="1" applyBorder="1" applyAlignment="1">
      <alignment wrapText="1"/>
    </xf>
    <xf numFmtId="0" fontId="13" fillId="0" borderId="1" xfId="0" applyFont="1" applyFill="1" applyBorder="1" applyAlignment="1">
      <alignment vertical="center"/>
    </xf>
    <xf numFmtId="0" fontId="0" fillId="5" borderId="1" xfId="0" applyFont="1" applyFill="1" applyBorder="1" applyAlignment="1">
      <alignment wrapText="1"/>
    </xf>
    <xf numFmtId="0" fontId="0" fillId="0" borderId="9" xfId="0" applyBorder="1" applyAlignment="1">
      <alignment wrapText="1"/>
    </xf>
    <xf numFmtId="0" fontId="0" fillId="5" borderId="19" xfId="0" applyFont="1" applyFill="1" applyBorder="1" applyAlignment="1">
      <alignment vertical="center" wrapText="1"/>
    </xf>
    <xf numFmtId="0" fontId="0" fillId="5" borderId="20" xfId="0" applyFont="1" applyFill="1" applyBorder="1" applyAlignment="1">
      <alignment vertical="center" wrapText="1"/>
    </xf>
    <xf numFmtId="0" fontId="0" fillId="0" borderId="11" xfId="0" applyBorder="1"/>
    <xf numFmtId="0" fontId="0" fillId="0" borderId="3" xfId="0" applyFill="1" applyBorder="1" applyAlignment="1">
      <alignment wrapText="1"/>
    </xf>
    <xf numFmtId="0" fontId="0" fillId="0" borderId="3" xfId="0" applyBorder="1"/>
    <xf numFmtId="0" fontId="0" fillId="5" borderId="3" xfId="0" applyFont="1" applyFill="1" applyBorder="1" applyAlignment="1">
      <alignment vertical="center" wrapText="1"/>
    </xf>
    <xf numFmtId="0" fontId="0" fillId="0" borderId="8" xfId="0" applyBorder="1" applyAlignment="1">
      <alignment wrapText="1"/>
    </xf>
    <xf numFmtId="0" fontId="14" fillId="5" borderId="1" xfId="0" applyFont="1" applyFill="1" applyBorder="1" applyAlignment="1">
      <alignment vertical="center" wrapText="1"/>
    </xf>
    <xf numFmtId="0" fontId="14" fillId="5" borderId="3" xfId="0" applyFont="1" applyFill="1" applyBorder="1" applyAlignment="1">
      <alignment vertical="center" wrapText="1"/>
    </xf>
    <xf numFmtId="0" fontId="26" fillId="0" borderId="3" xfId="0" applyFont="1" applyFill="1" applyBorder="1" applyAlignment="1">
      <alignment vertical="center"/>
    </xf>
    <xf numFmtId="0" fontId="0" fillId="5" borderId="3" xfId="0" applyFont="1" applyFill="1" applyBorder="1" applyAlignment="1">
      <alignment wrapText="1"/>
    </xf>
    <xf numFmtId="0" fontId="0" fillId="0" borderId="33" xfId="0" applyBorder="1"/>
    <xf numFmtId="0" fontId="0" fillId="0" borderId="32" xfId="0" applyFill="1" applyBorder="1" applyAlignment="1">
      <alignment wrapText="1"/>
    </xf>
    <xf numFmtId="0" fontId="0" fillId="0" borderId="32" xfId="0" applyBorder="1"/>
    <xf numFmtId="0" fontId="14" fillId="0" borderId="32" xfId="0" applyFont="1" applyFill="1" applyBorder="1" applyAlignment="1" applyProtection="1">
      <alignment horizontal="center" vertical="center" wrapText="1"/>
    </xf>
    <xf numFmtId="0" fontId="13" fillId="5" borderId="27" xfId="6" applyFont="1" applyBorder="1" applyAlignment="1">
      <alignment horizontal="left" wrapText="1"/>
    </xf>
    <xf numFmtId="0" fontId="25" fillId="0" borderId="27" xfId="0" applyFont="1" applyFill="1" applyBorder="1" applyAlignment="1">
      <alignment wrapText="1"/>
    </xf>
    <xf numFmtId="0" fontId="15" fillId="0" borderId="27" xfId="0" applyFont="1" applyBorder="1" applyAlignment="1">
      <alignment wrapText="1"/>
    </xf>
    <xf numFmtId="0" fontId="15" fillId="0" borderId="6" xfId="0" applyFont="1" applyBorder="1" applyAlignment="1">
      <alignment wrapText="1"/>
    </xf>
    <xf numFmtId="0" fontId="0" fillId="0" borderId="27" xfId="0" applyBorder="1" applyAlignment="1">
      <alignment horizontal="left" wrapText="1"/>
    </xf>
    <xf numFmtId="0" fontId="13" fillId="0" borderId="27" xfId="0" applyFont="1" applyFill="1" applyBorder="1" applyAlignment="1">
      <alignment horizontal="left" vertical="top" wrapText="1"/>
    </xf>
    <xf numFmtId="0" fontId="13" fillId="0" borderId="22" xfId="0" applyFont="1" applyBorder="1" applyAlignment="1">
      <alignment vertical="top"/>
    </xf>
    <xf numFmtId="0" fontId="1" fillId="2" borderId="22" xfId="0" applyFont="1" applyFill="1" applyBorder="1" applyAlignment="1" applyProtection="1">
      <alignment wrapText="1"/>
    </xf>
    <xf numFmtId="0" fontId="13" fillId="0" borderId="22" xfId="0" applyFont="1" applyBorder="1" applyAlignment="1">
      <alignment vertical="center" wrapText="1"/>
    </xf>
    <xf numFmtId="0" fontId="13" fillId="0" borderId="21" xfId="4" applyFont="1" applyFill="1" applyBorder="1" applyAlignment="1">
      <alignment wrapText="1"/>
    </xf>
    <xf numFmtId="0" fontId="10" fillId="0" borderId="21" xfId="4" applyBorder="1" applyAlignment="1">
      <alignment wrapText="1"/>
    </xf>
    <xf numFmtId="0" fontId="15" fillId="0" borderId="21" xfId="0" applyFont="1" applyFill="1" applyBorder="1" applyAlignment="1">
      <alignment wrapText="1"/>
    </xf>
    <xf numFmtId="0" fontId="13" fillId="0" borderId="26" xfId="0" applyFont="1" applyBorder="1" applyAlignment="1">
      <alignment vertical="center"/>
    </xf>
    <xf numFmtId="0" fontId="15" fillId="5" borderId="21" xfId="0" applyFont="1" applyFill="1" applyBorder="1" applyAlignment="1">
      <alignment horizontal="center" vertical="center" wrapText="1"/>
    </xf>
    <xf numFmtId="0" fontId="0" fillId="0" borderId="27" xfId="0" applyFill="1" applyBorder="1" applyAlignment="1">
      <alignment horizontal="center" wrapText="1"/>
    </xf>
    <xf numFmtId="0" fontId="15" fillId="0" borderId="21" xfId="0" applyFont="1" applyBorder="1" applyAlignment="1">
      <alignment horizontal="center" vertical="center" wrapText="1"/>
    </xf>
    <xf numFmtId="0" fontId="13" fillId="0" borderId="27" xfId="0" applyFont="1" applyBorder="1" applyAlignment="1">
      <alignment vertical="center"/>
    </xf>
    <xf numFmtId="0" fontId="0" fillId="0" borderId="28" xfId="0" applyBorder="1" applyAlignment="1">
      <alignment horizontal="center" wrapText="1"/>
    </xf>
    <xf numFmtId="0" fontId="13" fillId="0" borderId="27" xfId="0" applyFont="1" applyFill="1" applyBorder="1" applyAlignment="1">
      <alignment horizontal="center" wrapText="1"/>
    </xf>
    <xf numFmtId="0" fontId="13" fillId="0" borderId="5" xfId="0" applyFont="1" applyBorder="1" applyAlignment="1">
      <alignment vertical="center"/>
    </xf>
    <xf numFmtId="0" fontId="13" fillId="5" borderId="7" xfId="9" applyFont="1" applyFill="1" applyBorder="1" applyAlignment="1">
      <alignment vertical="center" wrapText="1"/>
    </xf>
    <xf numFmtId="0" fontId="0" fillId="0" borderId="6" xfId="0" applyFill="1" applyBorder="1" applyAlignment="1">
      <alignment wrapText="1"/>
    </xf>
    <xf numFmtId="0" fontId="28" fillId="0" borderId="22" xfId="0" applyFont="1" applyFill="1" applyBorder="1" applyAlignment="1" applyProtection="1">
      <alignment vertical="center" wrapText="1"/>
    </xf>
    <xf numFmtId="0" fontId="15" fillId="5" borderId="22" xfId="0" applyFont="1" applyFill="1" applyBorder="1" applyAlignment="1">
      <alignment vertical="center" wrapText="1"/>
    </xf>
    <xf numFmtId="0" fontId="13" fillId="0" borderId="22" xfId="0" applyFont="1" applyFill="1" applyBorder="1" applyAlignment="1" applyProtection="1">
      <alignment vertical="center" wrapText="1"/>
    </xf>
    <xf numFmtId="0" fontId="13" fillId="0" borderId="6" xfId="0" applyFont="1" applyBorder="1" applyAlignment="1">
      <alignment vertical="center"/>
    </xf>
    <xf numFmtId="0" fontId="13" fillId="0" borderId="7" xfId="0" applyFont="1" applyBorder="1" applyAlignment="1">
      <alignment vertical="center"/>
    </xf>
    <xf numFmtId="0" fontId="15" fillId="5" borderId="7" xfId="0" applyFont="1" applyFill="1" applyBorder="1" applyAlignment="1">
      <alignment wrapText="1"/>
    </xf>
    <xf numFmtId="0" fontId="13" fillId="0" borderId="6" xfId="0" applyFont="1" applyFill="1" applyBorder="1" applyAlignment="1">
      <alignment wrapText="1"/>
    </xf>
    <xf numFmtId="0" fontId="26" fillId="0" borderId="6" xfId="0" applyFont="1" applyFill="1" applyBorder="1" applyAlignment="1">
      <alignment vertical="center"/>
    </xf>
  </cellXfs>
  <cellStyles count="26">
    <cellStyle name="Accent1" xfId="1" builtinId="29"/>
    <cellStyle name="Heading 1" xfId="2" builtinId="16"/>
    <cellStyle name="Heading 1 2" xfId="11" xr:uid="{CDF1CAA1-3C2C-4437-9783-4055367A3C0D}"/>
    <cellStyle name="Heading 2" xfId="3" builtinId="17"/>
    <cellStyle name="Heading 2 2" xfId="10" xr:uid="{2715AD76-3916-43BB-83B6-FC1FB4B77787}"/>
    <cellStyle name="Hyperlink" xfId="4" builtinId="8"/>
    <cellStyle name="Hyperlink 2" xfId="9" xr:uid="{33BFD9FD-81E1-42E2-9AC6-2FB1C5433AAD}"/>
    <cellStyle name="Neutral 2" xfId="23" xr:uid="{00000000-0005-0000-0000-000039000000}"/>
    <cellStyle name="Normal" xfId="0" builtinId="0"/>
    <cellStyle name="Normal 10" xfId="13" xr:uid="{00000000-0005-0000-0000-000044000000}"/>
    <cellStyle name="Normal 11" xfId="25" xr:uid="{00000000-0005-0000-0000-000045000000}"/>
    <cellStyle name="Normal 12" xfId="24" xr:uid="{00000000-0005-0000-0000-000046000000}"/>
    <cellStyle name="Normal 2" xfId="14" xr:uid="{00000000-0005-0000-0000-000004000000}"/>
    <cellStyle name="Normal 2 2" xfId="5" xr:uid="{00000000-0005-0000-0000-000005000000}"/>
    <cellStyle name="Normal 3" xfId="15" xr:uid="{00000000-0005-0000-0000-000006000000}"/>
    <cellStyle name="Normal 4" xfId="16" xr:uid="{00000000-0005-0000-0000-000007000000}"/>
    <cellStyle name="Normal 4 2" xfId="19" xr:uid="{00000000-0005-0000-0000-000008000000}"/>
    <cellStyle name="Normal 5" xfId="8" xr:uid="{00000000-0005-0000-0000-000006000000}"/>
    <cellStyle name="Normal 5 2" xfId="21" xr:uid="{00000000-0005-0000-0000-00000A000000}"/>
    <cellStyle name="Normal 6" xfId="20" xr:uid="{00000000-0005-0000-0000-00000B000000}"/>
    <cellStyle name="Normal 7" xfId="12" xr:uid="{00000000-0005-0000-0000-00003A000000}"/>
    <cellStyle name="Normal 8" xfId="6" xr:uid="{00000000-0005-0000-0000-000007000000}"/>
    <cellStyle name="Normal 9" xfId="22" xr:uid="{00000000-0005-0000-0000-000043000000}"/>
    <cellStyle name="Normal_Sheet1 2" xfId="7" xr:uid="{00000000-0005-0000-0000-000009000000}"/>
    <cellStyle name="Style 1" xfId="17" xr:uid="{00000000-0005-0000-0000-00000E000000}"/>
    <cellStyle name="Style 2" xfId="18" xr:uid="{00000000-0005-0000-0000-00000F000000}"/>
  </cellStyles>
  <dxfs count="28">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7" tint="0.59996337778862885"/>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28575</xdr:colOff>
      <xdr:row>5</xdr:row>
      <xdr:rowOff>114300</xdr:rowOff>
    </xdr:from>
    <xdr:to>
      <xdr:col>2</xdr:col>
      <xdr:colOff>561975</xdr:colOff>
      <xdr:row>32</xdr:row>
      <xdr:rowOff>76200</xdr:rowOff>
    </xdr:to>
    <xdr:sp macro="" textlink="">
      <xdr:nvSpPr>
        <xdr:cNvPr id="2" name="TextBox 1">
          <a:extLst>
            <a:ext uri="{FF2B5EF4-FFF2-40B4-BE49-F238E27FC236}">
              <a16:creationId xmlns:a16="http://schemas.microsoft.com/office/drawing/2014/main" id="{331967AC-3334-4260-B718-1636971D2E2A}"/>
            </a:ext>
          </a:extLst>
        </xdr:cNvPr>
        <xdr:cNvSpPr txBox="1"/>
      </xdr:nvSpPr>
      <xdr:spPr>
        <a:xfrm>
          <a:off x="28575" y="1209675"/>
          <a:ext cx="7124700" cy="51149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If</a:t>
          </a:r>
          <a:r>
            <a:rPr lang="en-US" sz="1100" baseline="0"/>
            <a:t> you are looking for a layer from the EnviroAtlas web map, you can search for it in the "Data Layer Name" field </a:t>
          </a:r>
          <a:r>
            <a:rPr lang="en-US" sz="1100" baseline="0">
              <a:solidFill>
                <a:schemeClr val="dk1"/>
              </a:solidFill>
              <a:effectLst/>
              <a:latin typeface="+mn-lt"/>
              <a:ea typeface="+mn-ea"/>
              <a:cs typeface="+mn-cs"/>
            </a:rPr>
            <a:t>(Column A)</a:t>
          </a:r>
          <a:r>
            <a:rPr lang="en-US" sz="1100" baseline="0"/>
            <a:t>. You can also filter on ecosystem service benefit categories (columns C-J) or location (columns K-O) to browse available data.</a:t>
          </a:r>
        </a:p>
        <a:p>
          <a:endParaRPr lang="en-US" sz="1100" baseline="0"/>
        </a:p>
        <a:p>
          <a:r>
            <a:rPr lang="en-US" sz="1100" baseline="0"/>
            <a:t>To download data, go to https://www.epa.gov/enviroatlas/forms/enviroatlas-data-download. Clicking "Submit" brings you to the data download page. Column P in this spreadsheet gives the location on the data download page where you can find a layer. </a:t>
          </a:r>
        </a:p>
        <a:p>
          <a:endParaRPr lang="en-US" sz="1100" baseline="0"/>
        </a:p>
        <a:p>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National Metric Tables</a:t>
          </a:r>
          <a:r>
            <a:rPr lang="en-US" sz="1100" baseline="0">
              <a:solidFill>
                <a:schemeClr val="dk1"/>
              </a:solidFill>
              <a:effectLst/>
              <a:latin typeface="+mn-lt"/>
              <a:ea typeface="+mn-ea"/>
              <a:cs typeface="+mn-cs"/>
            </a:rPr>
            <a:t>: National-scale tables can be downloaded from the </a:t>
          </a:r>
          <a:r>
            <a:rPr lang="en-US" sz="1100" i="1" baseline="0">
              <a:solidFill>
                <a:schemeClr val="dk1"/>
              </a:solidFill>
              <a:effectLst/>
              <a:latin typeface="+mn-lt"/>
              <a:ea typeface="+mn-ea"/>
              <a:cs typeface="+mn-cs"/>
            </a:rPr>
            <a:t>National data by 12-digit HUC, County, Census Tract, or Census Block Group</a:t>
          </a:r>
          <a:r>
            <a:rPr lang="en-US" sz="1100" baseline="0">
              <a:solidFill>
                <a:schemeClr val="dk1"/>
              </a:solidFill>
              <a:effectLst/>
              <a:latin typeface="+mn-lt"/>
              <a:ea typeface="+mn-ea"/>
              <a:cs typeface="+mn-cs"/>
            </a:rPr>
            <a:t> section of the data download page as CSV files or a file geodatabase. All tables are batched together in a single zip file by location. To find the variable you are interetsed in, see Column Q of this spreadsheet to find the name of the table and column R to find the attribute or field name. To visualize the data in a GIS application, you can also download the Watershed Boundary Dataset and join the table to it using the "HUC_12" field.  </a:t>
          </a:r>
          <a:r>
            <a:rPr lang="en-US" sz="1100" b="0" i="0">
              <a:solidFill>
                <a:schemeClr val="dk1"/>
              </a:solidFill>
              <a:effectLst/>
              <a:latin typeface="+mn-lt"/>
              <a:ea typeface="+mn-ea"/>
              <a:cs typeface="+mn-cs"/>
            </a:rPr>
            <a:t>Because the WBD is updated regularly, and because EnviroAtlas has clipped the 12-digit HUCs to the U.S. border, we recommend downloading the WBD from this page for joining with EnviroAtlas datasets. Using a different version of the WBD might result in errors. Tables ending in NHDPv2_WBD were originally calculated using an older version of the Watershed Boundary Dataset, and were distributed to the new boundaries using areal weighting.</a:t>
          </a:r>
          <a:endParaRPr lang="en-US" sz="1100" baseline="0">
            <a:solidFill>
              <a:schemeClr val="dk1"/>
            </a:solidFill>
            <a:effectLst/>
            <a:latin typeface="+mn-lt"/>
            <a:ea typeface="+mn-ea"/>
            <a:cs typeface="+mn-cs"/>
          </a:endParaRPr>
        </a:p>
        <a:p>
          <a:r>
            <a:rPr lang="en-US" sz="1100" baseline="0">
              <a:solidFill>
                <a:schemeClr val="dk1"/>
              </a:solidFill>
              <a:effectLst/>
              <a:latin typeface="+mn-lt"/>
              <a:ea typeface="+mn-ea"/>
              <a:cs typeface="+mn-cs"/>
            </a:rPr>
            <a:t>      </a:t>
          </a:r>
        </a:p>
        <a:p>
          <a:r>
            <a:rPr lang="en-US" sz="1100" baseline="0">
              <a:solidFill>
                <a:schemeClr val="dk1"/>
              </a:solidFill>
              <a:effectLst/>
              <a:latin typeface="+mn-lt"/>
              <a:ea typeface="+mn-ea"/>
              <a:cs typeface="+mn-cs"/>
            </a:rPr>
            <a:t>Note: Some variables are download-only; this means they are not available as layers in the EnviroAtlas web mapping application, and are only available on the data download page. These download-only attributes do not have a layer name of fact sheet, and EnviroAtlas does not provide information provided about what benefit categories they might be associated with. </a:t>
          </a:r>
        </a:p>
        <a:p>
          <a:endParaRPr lang="en-US">
            <a:effectLst/>
          </a:endParaRPr>
        </a:p>
        <a:p>
          <a:r>
            <a:rPr lang="en-US" sz="1100" b="1" baseline="0">
              <a:solidFill>
                <a:schemeClr val="dk1"/>
              </a:solidFill>
              <a:effectLst/>
              <a:latin typeface="+mn-lt"/>
              <a:ea typeface="+mn-ea"/>
              <a:cs typeface="+mn-cs"/>
            </a:rPr>
            <a:t>- Ecosystem Markets</a:t>
          </a:r>
          <a:r>
            <a:rPr lang="en-US" sz="1100" baseline="0">
              <a:solidFill>
                <a:schemeClr val="dk1"/>
              </a:solidFill>
              <a:effectLst/>
              <a:latin typeface="+mn-lt"/>
              <a:ea typeface="+mn-ea"/>
              <a:cs typeface="+mn-cs"/>
            </a:rPr>
            <a:t>: Ecosystem markets data is described in the </a:t>
          </a:r>
          <a:r>
            <a:rPr lang="en-US" sz="1100" i="1" baseline="0">
              <a:solidFill>
                <a:schemeClr val="dk1"/>
              </a:solidFill>
              <a:effectLst/>
              <a:latin typeface="+mn-lt"/>
              <a:ea typeface="+mn-ea"/>
              <a:cs typeface="+mn-cs"/>
            </a:rPr>
            <a:t>Ecosystem Markets </a:t>
          </a:r>
          <a:r>
            <a:rPr lang="en-US" sz="1100" baseline="0">
              <a:solidFill>
                <a:schemeClr val="dk1"/>
              </a:solidFill>
              <a:effectLst/>
              <a:latin typeface="+mn-lt"/>
              <a:ea typeface="+mn-ea"/>
              <a:cs typeface="+mn-cs"/>
            </a:rPr>
            <a:t>tab of this spreadsheet and can be downloaded from the </a:t>
          </a:r>
          <a:r>
            <a:rPr lang="en-US" sz="1100" i="1" baseline="0">
              <a:solidFill>
                <a:schemeClr val="dk1"/>
              </a:solidFill>
              <a:effectLst/>
              <a:latin typeface="+mn-lt"/>
              <a:ea typeface="+mn-ea"/>
              <a:cs typeface="+mn-cs"/>
            </a:rPr>
            <a:t>Ecosystem Markets Data </a:t>
          </a:r>
          <a:r>
            <a:rPr lang="en-US" sz="1100" baseline="0">
              <a:solidFill>
                <a:schemeClr val="dk1"/>
              </a:solidFill>
              <a:effectLst/>
              <a:latin typeface="+mn-lt"/>
              <a:ea typeface="+mn-ea"/>
              <a:cs typeface="+mn-cs"/>
            </a:rPr>
            <a:t>section of the Data Download Page as shapefiles or a file geodatabase.</a:t>
          </a:r>
        </a:p>
        <a:p>
          <a:endParaRPr lang="en-US" sz="1100" baseline="0">
            <a:solidFill>
              <a:schemeClr val="dk1"/>
            </a:solidFill>
            <a:effectLst/>
            <a:latin typeface="+mn-lt"/>
            <a:ea typeface="+mn-ea"/>
            <a:cs typeface="+mn-cs"/>
          </a:endParaRPr>
        </a:p>
        <a:p>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Additional National Datasets</a:t>
          </a:r>
          <a:r>
            <a:rPr lang="en-US" sz="1100" baseline="0">
              <a:solidFill>
                <a:schemeClr val="dk1"/>
              </a:solidFill>
              <a:effectLst/>
              <a:latin typeface="+mn-lt"/>
              <a:ea typeface="+mn-ea"/>
              <a:cs typeface="+mn-cs"/>
            </a:rPr>
            <a:t>: All other national-scale polygon and raster data can be downloaded as individual files from the </a:t>
          </a:r>
          <a:r>
            <a:rPr lang="en-US" sz="1100" i="1" baseline="0">
              <a:solidFill>
                <a:schemeClr val="dk1"/>
              </a:solidFill>
              <a:effectLst/>
              <a:latin typeface="+mn-lt"/>
              <a:ea typeface="+mn-ea"/>
              <a:cs typeface="+mn-cs"/>
            </a:rPr>
            <a:t>Additional National Datasets (raster or polygon)</a:t>
          </a:r>
          <a:r>
            <a:rPr lang="en-US" sz="1100" baseline="0">
              <a:solidFill>
                <a:schemeClr val="dk1"/>
              </a:solidFill>
              <a:effectLst/>
              <a:latin typeface="+mn-lt"/>
              <a:ea typeface="+mn-ea"/>
              <a:cs typeface="+mn-cs"/>
            </a:rPr>
            <a:t> section of the Data Download Page. </a:t>
          </a:r>
          <a:endParaRPr lang="en-US" sz="1100" baseline="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8" Type="http://schemas.openxmlformats.org/officeDocument/2006/relationships/hyperlink" Target="https://enviroatlas.epa.gov/enviroatlas/DataFactSheets/pdf/ESN/Percentageoflandareainestimatedfloodplainsshrubland.pdf" TargetMode="External"/><Relationship Id="rId13" Type="http://schemas.openxmlformats.org/officeDocument/2006/relationships/hyperlink" Target="https://enviroatlas.epa.gov/enviroatlas/DataFactSheets/pdf/Supplemental/Climate_Temp.pdf" TargetMode="External"/><Relationship Id="rId18" Type="http://schemas.openxmlformats.org/officeDocument/2006/relationships/hyperlink" Target="https://enviroatlas.epa.gov/enviroatlas/DataFactSheets/pdf/ESN/Annualreducednitrogenwetdeposition.pdf" TargetMode="External"/><Relationship Id="rId26" Type="http://schemas.openxmlformats.org/officeDocument/2006/relationships/hyperlink" Target="https://www.epa.gov/smartgrowth/smart-location-mapping" TargetMode="External"/><Relationship Id="rId3" Type="http://schemas.openxmlformats.org/officeDocument/2006/relationships/hyperlink" Target="https://enviroatlas.epa.gov/enviroatlas/DataFactSheets/pdf/ESN/Percentageoflandareainestimatedfloodplainsagriculture.pdf" TargetMode="External"/><Relationship Id="rId21" Type="http://schemas.openxmlformats.org/officeDocument/2006/relationships/hyperlink" Target="https://enviroatlas.epa.gov/enviroatlas/DataFactSheets/pdf/ESN/Amphibianspeciesrichness.pdf" TargetMode="External"/><Relationship Id="rId7" Type="http://schemas.openxmlformats.org/officeDocument/2006/relationships/hyperlink" Target="https://enviroatlas.epa.gov/enviroatlas/DataFactSheets/pdf/ESN/Percentageoflandareainestimatedfloodplainsnatural.pdf" TargetMode="External"/><Relationship Id="rId12" Type="http://schemas.openxmlformats.org/officeDocument/2006/relationships/hyperlink" Target="https://enviroatlas.epa.gov/enviroatlas/DataFactSheets/pdf/Supplemental/Climate_Temp.pdf" TargetMode="External"/><Relationship Id="rId17" Type="http://schemas.openxmlformats.org/officeDocument/2006/relationships/hyperlink" Target="https://enviroatlas.epa.gov/enviroatlas/DataFactSheets/pdf/ESN/AcresoflandenrolledinCRP.pdf" TargetMode="External"/><Relationship Id="rId25" Type="http://schemas.openxmlformats.org/officeDocument/2006/relationships/hyperlink" Target="https://www.epa.gov/smartgrowth/smart-location-mapping" TargetMode="External"/><Relationship Id="rId2" Type="http://schemas.openxmlformats.org/officeDocument/2006/relationships/hyperlink" Target="https://enviroatlas.epa.gov/enviroatlas/DataFactSheets/pdf/ESN/Areaofestimatedfloodplainclassifiedasland.pdf" TargetMode="External"/><Relationship Id="rId16" Type="http://schemas.openxmlformats.org/officeDocument/2006/relationships/hyperlink" Target="https://enviroatlas.epa.gov/enviroatlas/DataFactSheets/pdf/ESN/Averageannualprecipitation.pdf" TargetMode="External"/><Relationship Id="rId20" Type="http://schemas.openxmlformats.org/officeDocument/2006/relationships/hyperlink" Target="https://enviroatlas.epa.gov/enviroatlas/DataFactSheets/pdf/ESN/Amphibianspeciesrichness.pdf" TargetMode="External"/><Relationship Id="rId1" Type="http://schemas.openxmlformats.org/officeDocument/2006/relationships/hyperlink" Target="https://enviroatlas.epa.gov/enviroatlas/DataFactSheets/pdf/ESN/Percentageofareabothlandandfloodplain.pdf" TargetMode="External"/><Relationship Id="rId6" Type="http://schemas.openxmlformats.org/officeDocument/2006/relationships/hyperlink" Target="https://enviroatlas.epa.gov/enviroatlas/DataFactSheets/pdf/ESN/Percentageoflandareainestimatedfloodplainsforest.pdf" TargetMode="External"/><Relationship Id="rId11" Type="http://schemas.openxmlformats.org/officeDocument/2006/relationships/hyperlink" Target="https://edg.epa.gov/EPADataCommons/public/OP/SLD/" TargetMode="External"/><Relationship Id="rId24" Type="http://schemas.openxmlformats.org/officeDocument/2006/relationships/hyperlink" Target="https://www.epa.gov/smartgrowth/smart-location-mapping" TargetMode="External"/><Relationship Id="rId5" Type="http://schemas.openxmlformats.org/officeDocument/2006/relationships/hyperlink" Target="https://enviroatlas.epa.gov/enviroatlas/DataFactSheets/pdf/ESN/Percentageoflandareainestimatedfloodplainsdeveloped.pdf" TargetMode="External"/><Relationship Id="rId15" Type="http://schemas.openxmlformats.org/officeDocument/2006/relationships/hyperlink" Target="https://enviroatlas.epa.gov/enviroatlas/DataFactSheets/pdf/Supplemental/Climate_PET.pdf" TargetMode="External"/><Relationship Id="rId23" Type="http://schemas.openxmlformats.org/officeDocument/2006/relationships/hyperlink" Target="https://www.epa.gov/smartgrowth/smart-location-mapping" TargetMode="External"/><Relationship Id="rId10" Type="http://schemas.openxmlformats.org/officeDocument/2006/relationships/hyperlink" Target="https://enviroatlas.epa.gov/enviroatlas/DataFactSheets/pdf/ESN/Areaofestimated%20floodplainclassifiedaswater.pdf" TargetMode="External"/><Relationship Id="rId19" Type="http://schemas.openxmlformats.org/officeDocument/2006/relationships/hyperlink" Target="https://enviroatlas.epa.gov/enviroatlas/DataFactSheets/pdf/ESN/Amphibianspeciesrichness.pdf" TargetMode="External"/><Relationship Id="rId4" Type="http://schemas.openxmlformats.org/officeDocument/2006/relationships/hyperlink" Target="https://enviroatlas.epa.gov/enviroatlas/DataFactSheets/pdf/ESN/Percentageoflandareainestimatedfloodplainsagriculturecropland.pdf" TargetMode="External"/><Relationship Id="rId9" Type="http://schemas.openxmlformats.org/officeDocument/2006/relationships/hyperlink" Target="https://enviroatlas.epa.gov/enviroatlas/DataFactSheets/pdf/ESN/Percentageoflandareainestimatedfloodplainswetland.pdf" TargetMode="External"/><Relationship Id="rId14" Type="http://schemas.openxmlformats.org/officeDocument/2006/relationships/hyperlink" Target="https://enviroatlas.epa.gov/enviroatlas/DataFactSheets/pdf/Supplemental/Climate_Precip.pdf" TargetMode="External"/><Relationship Id="rId22" Type="http://schemas.openxmlformats.org/officeDocument/2006/relationships/hyperlink" Target="https://www.epa.gov/smartgrowth/smart-location-mapping" TargetMode="External"/><Relationship Id="rId27"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79C261-7DDC-4955-90B6-018108AC9395}">
  <dimension ref="A1:B6"/>
  <sheetViews>
    <sheetView topLeftCell="A18" workbookViewId="0">
      <selection activeCell="B37" sqref="B37"/>
    </sheetView>
  </sheetViews>
  <sheetFormatPr defaultRowHeight="14.4" x14ac:dyDescent="0.3"/>
  <cols>
    <col min="1" max="1" width="30.21875" bestFit="1" customWidth="1"/>
    <col min="2" max="2" width="68.77734375" customWidth="1"/>
  </cols>
  <sheetData>
    <row r="1" spans="1:2" s="98" customFormat="1" ht="20.399999999999999" thickBot="1" x14ac:dyDescent="0.45">
      <c r="A1" s="98" t="s">
        <v>1643</v>
      </c>
      <c r="B1" s="98" t="s">
        <v>289</v>
      </c>
    </row>
    <row r="2" spans="1:2" ht="15" thickTop="1" x14ac:dyDescent="0.3">
      <c r="A2" t="s">
        <v>1644</v>
      </c>
      <c r="B2" t="s">
        <v>1650</v>
      </c>
    </row>
    <row r="3" spans="1:2" x14ac:dyDescent="0.3">
      <c r="A3" t="s">
        <v>1645</v>
      </c>
      <c r="B3" t="s">
        <v>1649</v>
      </c>
    </row>
    <row r="5" spans="1:2" s="98" customFormat="1" ht="20.399999999999999" thickBot="1" x14ac:dyDescent="0.45">
      <c r="A5" s="98" t="s">
        <v>1648</v>
      </c>
    </row>
    <row r="6" spans="1:2" ht="15" thickTop="1" x14ac:dyDescent="0.3"/>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K927"/>
  <sheetViews>
    <sheetView tabSelected="1" zoomScale="84" zoomScaleNormal="84" workbookViewId="0">
      <pane xSplit="1" ySplit="1" topLeftCell="B2" activePane="bottomRight" state="frozen"/>
      <selection pane="topRight" activeCell="C1" sqref="C1"/>
      <selection pane="bottomLeft" activeCell="A2" sqref="A2"/>
      <selection pane="bottomRight" activeCell="F2" sqref="F2"/>
    </sheetView>
  </sheetViews>
  <sheetFormatPr defaultRowHeight="14.4" x14ac:dyDescent="0.3"/>
  <cols>
    <col min="1" max="1" width="28" style="51" customWidth="1"/>
    <col min="2" max="2" width="39.77734375" style="115" customWidth="1"/>
    <col min="3" max="3" width="3.77734375" style="39" customWidth="1"/>
    <col min="4" max="10" width="3.77734375" style="206" customWidth="1"/>
    <col min="11" max="11" width="3.77734375" style="237" customWidth="1"/>
    <col min="12" max="12" width="3.77734375" style="79" customWidth="1"/>
    <col min="13" max="14" width="3.77734375" style="207" customWidth="1"/>
    <col min="15" max="15" width="20.77734375" style="51" customWidth="1"/>
    <col min="16" max="16" width="33.5546875" style="115" customWidth="1"/>
    <col min="17" max="17" width="24.21875" style="115" customWidth="1"/>
    <col min="18" max="18" width="29.109375" style="45" customWidth="1"/>
    <col min="19" max="19" width="32.77734375" style="82" customWidth="1"/>
    <col min="20" max="20" width="18.21875" style="221" customWidth="1"/>
    <col min="21" max="21" width="24.109375" style="82" customWidth="1"/>
    <col min="22" max="22" width="24.5546875" customWidth="1"/>
    <col min="23" max="23" width="16.5546875" customWidth="1"/>
  </cols>
  <sheetData>
    <row r="1" spans="1:21" s="53" customFormat="1" ht="61.2" customHeight="1" thickBot="1" x14ac:dyDescent="0.35">
      <c r="A1" s="24" t="s">
        <v>288</v>
      </c>
      <c r="B1" s="134" t="s">
        <v>289</v>
      </c>
      <c r="C1" s="202" t="s">
        <v>350</v>
      </c>
      <c r="D1" s="203" t="s">
        <v>0</v>
      </c>
      <c r="E1" s="203" t="s">
        <v>290</v>
      </c>
      <c r="F1" s="203" t="s">
        <v>2</v>
      </c>
      <c r="G1" s="203" t="s">
        <v>4</v>
      </c>
      <c r="H1" s="203" t="s">
        <v>1</v>
      </c>
      <c r="I1" s="203" t="s">
        <v>3</v>
      </c>
      <c r="J1" s="203" t="s">
        <v>660</v>
      </c>
      <c r="K1" s="204" t="s">
        <v>1530</v>
      </c>
      <c r="L1" s="205" t="s">
        <v>1531</v>
      </c>
      <c r="M1" s="205" t="s">
        <v>1532</v>
      </c>
      <c r="N1" s="205" t="s">
        <v>1772</v>
      </c>
      <c r="O1" s="24" t="s">
        <v>1025</v>
      </c>
      <c r="P1" s="24" t="s">
        <v>1626</v>
      </c>
      <c r="Q1" s="24" t="s">
        <v>292</v>
      </c>
      <c r="R1" s="19" t="s">
        <v>987</v>
      </c>
      <c r="S1" s="19" t="s">
        <v>659</v>
      </c>
      <c r="T1" s="24" t="s">
        <v>296</v>
      </c>
      <c r="U1" s="19" t="s">
        <v>294</v>
      </c>
    </row>
    <row r="2" spans="1:21" ht="53.25" customHeight="1" x14ac:dyDescent="0.3">
      <c r="A2" s="274" t="s">
        <v>2376</v>
      </c>
      <c r="B2" s="274" t="s">
        <v>2377</v>
      </c>
      <c r="C2" s="305"/>
      <c r="D2" s="313" t="s">
        <v>9</v>
      </c>
      <c r="E2" s="321"/>
      <c r="F2" s="321"/>
      <c r="G2" s="321"/>
      <c r="H2" s="321"/>
      <c r="I2" s="332"/>
      <c r="J2"/>
      <c r="K2" s="341" t="s">
        <v>1535</v>
      </c>
      <c r="L2" t="s">
        <v>1535</v>
      </c>
      <c r="M2" t="s">
        <v>1535</v>
      </c>
      <c r="N2" t="s">
        <v>1535</v>
      </c>
      <c r="O2" s="273" t="s">
        <v>2464</v>
      </c>
      <c r="P2" s="305"/>
      <c r="Q2" s="305" t="s">
        <v>2378</v>
      </c>
      <c r="R2" s="351" t="s">
        <v>2463</v>
      </c>
      <c r="S2" s="353" t="s">
        <v>2465</v>
      </c>
      <c r="T2" s="357">
        <v>2014</v>
      </c>
      <c r="U2" s="364"/>
    </row>
    <row r="3" spans="1:21" ht="53.25" customHeight="1" x14ac:dyDescent="0.3">
      <c r="A3" s="275" t="s">
        <v>2409</v>
      </c>
      <c r="B3" s="275" t="s">
        <v>2410</v>
      </c>
      <c r="C3" s="306"/>
      <c r="D3" s="315" t="s">
        <v>9</v>
      </c>
      <c r="E3" s="323"/>
      <c r="F3" s="323"/>
      <c r="G3" s="323"/>
      <c r="H3" s="323"/>
      <c r="I3" s="334"/>
      <c r="J3"/>
      <c r="K3" s="343" t="s">
        <v>1535</v>
      </c>
      <c r="L3" t="s">
        <v>1535</v>
      </c>
      <c r="M3" t="s">
        <v>1535</v>
      </c>
      <c r="N3" t="s">
        <v>1535</v>
      </c>
      <c r="O3" s="273" t="s">
        <v>2464</v>
      </c>
      <c r="P3" s="306"/>
      <c r="Q3" s="306" t="s">
        <v>2411</v>
      </c>
      <c r="R3" s="351" t="s">
        <v>2463</v>
      </c>
      <c r="S3" s="353" t="s">
        <v>2465</v>
      </c>
      <c r="T3" s="361">
        <v>2014</v>
      </c>
      <c r="U3" s="370"/>
    </row>
    <row r="4" spans="1:21" ht="53.25" customHeight="1" x14ac:dyDescent="0.3">
      <c r="A4" s="275" t="s">
        <v>2442</v>
      </c>
      <c r="B4" s="275" t="s">
        <v>2443</v>
      </c>
      <c r="C4" s="306"/>
      <c r="D4" s="315" t="s">
        <v>9</v>
      </c>
      <c r="E4" s="323"/>
      <c r="F4" s="323"/>
      <c r="G4" s="323"/>
      <c r="H4" s="323"/>
      <c r="I4" s="334"/>
      <c r="J4"/>
      <c r="K4" s="343" t="s">
        <v>1535</v>
      </c>
      <c r="L4" t="s">
        <v>1535</v>
      </c>
      <c r="M4" t="s">
        <v>1535</v>
      </c>
      <c r="N4" t="s">
        <v>1535</v>
      </c>
      <c r="O4" s="273" t="s">
        <v>2464</v>
      </c>
      <c r="P4" s="306"/>
      <c r="Q4" s="306" t="s">
        <v>2444</v>
      </c>
      <c r="R4" s="351" t="s">
        <v>2463</v>
      </c>
      <c r="S4" s="353" t="s">
        <v>2465</v>
      </c>
      <c r="T4" s="361">
        <v>2014</v>
      </c>
      <c r="U4" s="370"/>
    </row>
    <row r="5" spans="1:21" ht="53.25" customHeight="1" x14ac:dyDescent="0.3">
      <c r="A5" s="112" t="s">
        <v>361</v>
      </c>
      <c r="B5" s="135" t="s">
        <v>362</v>
      </c>
      <c r="C5" s="27" t="s">
        <v>9</v>
      </c>
      <c r="D5" s="28"/>
      <c r="E5" s="29" t="s">
        <v>9</v>
      </c>
      <c r="F5" s="29"/>
      <c r="G5" s="29"/>
      <c r="H5" s="29"/>
      <c r="I5" s="30" t="s">
        <v>9</v>
      </c>
      <c r="J5" s="31"/>
      <c r="K5" s="77" t="s">
        <v>1535</v>
      </c>
      <c r="L5" s="4"/>
      <c r="M5" s="72"/>
      <c r="N5" s="72"/>
      <c r="O5" s="128" t="s">
        <v>365</v>
      </c>
      <c r="P5" s="99" t="s">
        <v>363</v>
      </c>
      <c r="Q5" s="109" t="s">
        <v>924</v>
      </c>
      <c r="R5" s="11" t="s">
        <v>2157</v>
      </c>
      <c r="S5" s="83" t="s">
        <v>1740</v>
      </c>
      <c r="T5" s="147">
        <v>2016</v>
      </c>
      <c r="U5" s="46" t="s">
        <v>618</v>
      </c>
    </row>
    <row r="6" spans="1:21" ht="53.25" customHeight="1" x14ac:dyDescent="0.3">
      <c r="A6" s="112" t="s">
        <v>53</v>
      </c>
      <c r="B6" s="135" t="s">
        <v>54</v>
      </c>
      <c r="C6" s="27" t="s">
        <v>8</v>
      </c>
      <c r="D6" s="28" t="s">
        <v>8</v>
      </c>
      <c r="E6" s="29" t="s">
        <v>8</v>
      </c>
      <c r="F6" s="29" t="s">
        <v>8</v>
      </c>
      <c r="G6" s="29" t="s">
        <v>9</v>
      </c>
      <c r="H6" s="29" t="s">
        <v>8</v>
      </c>
      <c r="I6" s="30" t="s">
        <v>8</v>
      </c>
      <c r="J6" s="31"/>
      <c r="K6" s="77" t="s">
        <v>1535</v>
      </c>
      <c r="L6" s="4"/>
      <c r="M6" s="72"/>
      <c r="N6" s="72"/>
      <c r="O6" s="52" t="s">
        <v>365</v>
      </c>
      <c r="P6" s="99" t="s">
        <v>55</v>
      </c>
      <c r="Q6" s="109" t="s">
        <v>56</v>
      </c>
      <c r="R6" s="11" t="s">
        <v>2157</v>
      </c>
      <c r="S6" s="86" t="s">
        <v>1741</v>
      </c>
      <c r="T6" s="147" t="s">
        <v>1357</v>
      </c>
      <c r="U6" s="46" t="s">
        <v>1026</v>
      </c>
    </row>
    <row r="7" spans="1:21" ht="53.25" customHeight="1" x14ac:dyDescent="0.3">
      <c r="A7" s="275" t="s">
        <v>2379</v>
      </c>
      <c r="B7" s="275" t="s">
        <v>2380</v>
      </c>
      <c r="C7" s="306"/>
      <c r="D7" s="315" t="s">
        <v>9</v>
      </c>
      <c r="E7" s="323"/>
      <c r="F7" s="323"/>
      <c r="G7" s="323"/>
      <c r="H7" s="323"/>
      <c r="I7" s="334"/>
      <c r="J7"/>
      <c r="K7" s="343" t="s">
        <v>1535</v>
      </c>
      <c r="L7" t="s">
        <v>1535</v>
      </c>
      <c r="M7" t="s">
        <v>1535</v>
      </c>
      <c r="N7" t="s">
        <v>1535</v>
      </c>
      <c r="O7" s="273" t="s">
        <v>2464</v>
      </c>
      <c r="P7" s="306"/>
      <c r="Q7" s="306" t="s">
        <v>2381</v>
      </c>
      <c r="R7" s="351" t="s">
        <v>2463</v>
      </c>
      <c r="S7" s="353" t="s">
        <v>2466</v>
      </c>
      <c r="T7" s="361">
        <v>2014</v>
      </c>
      <c r="U7" s="370"/>
    </row>
    <row r="8" spans="1:21" ht="53.25" customHeight="1" x14ac:dyDescent="0.3">
      <c r="A8" s="275" t="s">
        <v>2445</v>
      </c>
      <c r="B8" s="275" t="s">
        <v>2446</v>
      </c>
      <c r="C8" s="306"/>
      <c r="D8" s="315" t="s">
        <v>9</v>
      </c>
      <c r="E8" s="323"/>
      <c r="F8" s="323"/>
      <c r="G8" s="323"/>
      <c r="H8" s="323"/>
      <c r="I8" s="334"/>
      <c r="J8"/>
      <c r="K8" s="343" t="s">
        <v>1535</v>
      </c>
      <c r="L8" t="s">
        <v>1535</v>
      </c>
      <c r="M8" t="s">
        <v>1535</v>
      </c>
      <c r="N8" t="s">
        <v>1535</v>
      </c>
      <c r="O8" s="273" t="s">
        <v>2464</v>
      </c>
      <c r="P8" s="306"/>
      <c r="Q8" s="306" t="s">
        <v>2447</v>
      </c>
      <c r="R8" s="351" t="s">
        <v>2463</v>
      </c>
      <c r="S8" s="353" t="s">
        <v>2466</v>
      </c>
      <c r="T8" s="361">
        <v>2014</v>
      </c>
      <c r="U8" s="370"/>
    </row>
    <row r="9" spans="1:21" ht="53.25" customHeight="1" x14ac:dyDescent="0.3">
      <c r="A9" s="112" t="s">
        <v>57</v>
      </c>
      <c r="B9" s="135" t="s">
        <v>1135</v>
      </c>
      <c r="C9" s="27" t="s">
        <v>8</v>
      </c>
      <c r="D9" s="28" t="s">
        <v>8</v>
      </c>
      <c r="E9" s="29" t="s">
        <v>9</v>
      </c>
      <c r="F9" s="29" t="s">
        <v>8</v>
      </c>
      <c r="G9" s="29" t="s">
        <v>8</v>
      </c>
      <c r="H9" s="29" t="s">
        <v>8</v>
      </c>
      <c r="I9" s="30" t="s">
        <v>8</v>
      </c>
      <c r="J9" s="31"/>
      <c r="K9" s="77" t="s">
        <v>1535</v>
      </c>
      <c r="L9" s="4"/>
      <c r="M9" s="72"/>
      <c r="N9" s="72"/>
      <c r="O9" s="52" t="s">
        <v>365</v>
      </c>
      <c r="P9" s="99" t="s">
        <v>1029</v>
      </c>
      <c r="Q9" s="109" t="s">
        <v>58</v>
      </c>
      <c r="R9" s="11" t="s">
        <v>2157</v>
      </c>
      <c r="S9" s="86" t="s">
        <v>1742</v>
      </c>
      <c r="T9" s="147" t="s">
        <v>1358</v>
      </c>
      <c r="U9" s="46" t="s">
        <v>1201</v>
      </c>
    </row>
    <row r="10" spans="1:21" ht="53.25" customHeight="1" x14ac:dyDescent="0.3">
      <c r="A10" s="261" t="s">
        <v>1669</v>
      </c>
      <c r="B10" s="261" t="s">
        <v>1670</v>
      </c>
      <c r="C10" s="261" t="s">
        <v>9</v>
      </c>
      <c r="D10" s="314" t="s">
        <v>9</v>
      </c>
      <c r="E10" s="322" t="s">
        <v>9</v>
      </c>
      <c r="F10" s="322" t="s">
        <v>9</v>
      </c>
      <c r="G10" s="322" t="s">
        <v>9</v>
      </c>
      <c r="H10" s="322"/>
      <c r="I10" s="333" t="s">
        <v>9</v>
      </c>
      <c r="J10" s="103" t="s">
        <v>9</v>
      </c>
      <c r="K10" s="342" t="s">
        <v>1535</v>
      </c>
      <c r="L10" s="103" t="s">
        <v>1535</v>
      </c>
      <c r="M10" s="103" t="s">
        <v>1535</v>
      </c>
      <c r="N10" s="103"/>
      <c r="O10" s="111" t="s">
        <v>1625</v>
      </c>
      <c r="P10" s="175" t="s">
        <v>1761</v>
      </c>
      <c r="Q10" s="346" t="s">
        <v>1671</v>
      </c>
      <c r="R10" s="73" t="s">
        <v>1777</v>
      </c>
      <c r="S10" s="73" t="s">
        <v>2145</v>
      </c>
      <c r="T10" s="359">
        <v>2017</v>
      </c>
      <c r="U10" s="366" t="s">
        <v>1773</v>
      </c>
    </row>
    <row r="11" spans="1:21" ht="53.25" customHeight="1" x14ac:dyDescent="0.3">
      <c r="A11" s="261" t="s">
        <v>1666</v>
      </c>
      <c r="B11" s="261" t="s">
        <v>1667</v>
      </c>
      <c r="C11" s="261" t="s">
        <v>9</v>
      </c>
      <c r="D11" s="314" t="s">
        <v>9</v>
      </c>
      <c r="E11" s="322" t="s">
        <v>9</v>
      </c>
      <c r="F11" s="322" t="s">
        <v>9</v>
      </c>
      <c r="G11" s="322" t="s">
        <v>9</v>
      </c>
      <c r="H11" s="322"/>
      <c r="I11" s="333" t="s">
        <v>9</v>
      </c>
      <c r="J11" s="103" t="s">
        <v>9</v>
      </c>
      <c r="K11" s="342" t="s">
        <v>1535</v>
      </c>
      <c r="L11" s="103" t="s">
        <v>1535</v>
      </c>
      <c r="M11" s="103" t="s">
        <v>1535</v>
      </c>
      <c r="N11" s="103"/>
      <c r="O11" s="111" t="s">
        <v>1625</v>
      </c>
      <c r="P11" s="175" t="s">
        <v>1761</v>
      </c>
      <c r="Q11" s="346" t="s">
        <v>1668</v>
      </c>
      <c r="R11" s="73" t="s">
        <v>1777</v>
      </c>
      <c r="S11" s="73" t="s">
        <v>2145</v>
      </c>
      <c r="T11" s="359">
        <v>2017</v>
      </c>
      <c r="U11" s="366" t="s">
        <v>1773</v>
      </c>
    </row>
    <row r="12" spans="1:21" ht="53.25" customHeight="1" x14ac:dyDescent="0.3">
      <c r="A12" s="119" t="s">
        <v>1063</v>
      </c>
      <c r="B12" s="119" t="s">
        <v>593</v>
      </c>
      <c r="C12" s="54" t="s">
        <v>9</v>
      </c>
      <c r="D12" s="55"/>
      <c r="E12" s="56"/>
      <c r="F12" s="56"/>
      <c r="G12" s="56"/>
      <c r="H12" s="56"/>
      <c r="I12" s="57"/>
      <c r="J12" s="58"/>
      <c r="K12" s="77" t="s">
        <v>1535</v>
      </c>
      <c r="L12" s="212"/>
      <c r="M12" s="213"/>
      <c r="N12" s="213"/>
      <c r="O12" s="69" t="s">
        <v>365</v>
      </c>
      <c r="P12" s="130" t="s">
        <v>2156</v>
      </c>
      <c r="Q12" s="130" t="s">
        <v>592</v>
      </c>
      <c r="R12" s="11" t="s">
        <v>2157</v>
      </c>
      <c r="S12" s="107" t="s">
        <v>1753</v>
      </c>
      <c r="T12" s="190">
        <v>2001</v>
      </c>
      <c r="U12" s="192" t="s">
        <v>1140</v>
      </c>
    </row>
    <row r="13" spans="1:21" ht="53.25" customHeight="1" x14ac:dyDescent="0.3">
      <c r="A13" s="119" t="s">
        <v>1087</v>
      </c>
      <c r="B13" s="119" t="s">
        <v>591</v>
      </c>
      <c r="C13" s="54" t="s">
        <v>9</v>
      </c>
      <c r="D13" s="55"/>
      <c r="E13" s="56"/>
      <c r="F13" s="56"/>
      <c r="G13" s="56"/>
      <c r="H13" s="56"/>
      <c r="I13" s="57"/>
      <c r="J13" s="58"/>
      <c r="K13" s="77" t="s">
        <v>1535</v>
      </c>
      <c r="L13" s="212"/>
      <c r="M13" s="213"/>
      <c r="N13" s="213"/>
      <c r="O13" s="69" t="s">
        <v>365</v>
      </c>
      <c r="P13" s="130" t="s">
        <v>2156</v>
      </c>
      <c r="Q13" s="130" t="s">
        <v>590</v>
      </c>
      <c r="R13" s="11" t="s">
        <v>2157</v>
      </c>
      <c r="S13" s="107" t="s">
        <v>1753</v>
      </c>
      <c r="T13" s="190">
        <v>2001</v>
      </c>
      <c r="U13" s="192" t="s">
        <v>1140</v>
      </c>
    </row>
    <row r="14" spans="1:21" ht="53.25" customHeight="1" x14ac:dyDescent="0.3">
      <c r="A14" s="119" t="s">
        <v>1111</v>
      </c>
      <c r="B14" s="119" t="s">
        <v>589</v>
      </c>
      <c r="C14" s="54" t="s">
        <v>9</v>
      </c>
      <c r="D14" s="55"/>
      <c r="E14" s="56"/>
      <c r="F14" s="56"/>
      <c r="G14" s="56"/>
      <c r="H14" s="56"/>
      <c r="I14" s="57"/>
      <c r="J14" s="58"/>
      <c r="K14" s="77" t="s">
        <v>1535</v>
      </c>
      <c r="L14" s="212"/>
      <c r="M14" s="213"/>
      <c r="N14" s="213"/>
      <c r="O14" s="69" t="s">
        <v>365</v>
      </c>
      <c r="P14" s="130" t="s">
        <v>2156</v>
      </c>
      <c r="Q14" s="130" t="s">
        <v>588</v>
      </c>
      <c r="R14" s="11" t="s">
        <v>2157</v>
      </c>
      <c r="S14" s="107" t="s">
        <v>1753</v>
      </c>
      <c r="T14" s="190">
        <v>2001</v>
      </c>
      <c r="U14" s="192" t="s">
        <v>1140</v>
      </c>
    </row>
    <row r="15" spans="1:21" ht="53.25" customHeight="1" x14ac:dyDescent="0.3">
      <c r="A15" s="112" t="s">
        <v>236</v>
      </c>
      <c r="B15" s="135" t="s">
        <v>1613</v>
      </c>
      <c r="C15" s="27" t="s">
        <v>9</v>
      </c>
      <c r="D15" s="28" t="s">
        <v>9</v>
      </c>
      <c r="E15" s="29" t="s">
        <v>9</v>
      </c>
      <c r="F15" s="29" t="s">
        <v>8</v>
      </c>
      <c r="G15" s="29" t="s">
        <v>8</v>
      </c>
      <c r="H15" s="29" t="s">
        <v>8</v>
      </c>
      <c r="I15" s="30" t="s">
        <v>8</v>
      </c>
      <c r="J15" s="31"/>
      <c r="K15" s="77" t="s">
        <v>1535</v>
      </c>
      <c r="L15" s="4"/>
      <c r="M15" s="72"/>
      <c r="N15" s="72"/>
      <c r="O15" s="52" t="s">
        <v>365</v>
      </c>
      <c r="P15" s="99" t="s">
        <v>1581</v>
      </c>
      <c r="Q15" s="109" t="s">
        <v>237</v>
      </c>
      <c r="R15" s="11" t="s">
        <v>2157</v>
      </c>
      <c r="S15" s="86" t="s">
        <v>1743</v>
      </c>
      <c r="T15" s="148">
        <v>2017</v>
      </c>
      <c r="U15" s="105" t="s">
        <v>1775</v>
      </c>
    </row>
    <row r="16" spans="1:21" ht="53.25" customHeight="1" x14ac:dyDescent="0.3">
      <c r="A16" s="164" t="s">
        <v>238</v>
      </c>
      <c r="B16" s="135" t="s">
        <v>1614</v>
      </c>
      <c r="C16" s="27" t="s">
        <v>9</v>
      </c>
      <c r="D16" s="28" t="s">
        <v>9</v>
      </c>
      <c r="E16" s="29" t="s">
        <v>9</v>
      </c>
      <c r="F16" s="29" t="s">
        <v>8</v>
      </c>
      <c r="G16" s="29" t="s">
        <v>8</v>
      </c>
      <c r="H16" s="29" t="s">
        <v>8</v>
      </c>
      <c r="I16" s="30" t="s">
        <v>8</v>
      </c>
      <c r="J16" s="31"/>
      <c r="K16" s="77" t="s">
        <v>1535</v>
      </c>
      <c r="L16" s="4"/>
      <c r="M16" s="72"/>
      <c r="N16" s="72"/>
      <c r="O16" s="52" t="s">
        <v>365</v>
      </c>
      <c r="P16" s="99" t="s">
        <v>1581</v>
      </c>
      <c r="Q16" s="109" t="s">
        <v>239</v>
      </c>
      <c r="R16" s="11" t="s">
        <v>2157</v>
      </c>
      <c r="S16" s="86" t="s">
        <v>1744</v>
      </c>
      <c r="T16" s="148">
        <v>2017</v>
      </c>
      <c r="U16" s="105" t="s">
        <v>1775</v>
      </c>
    </row>
    <row r="17" spans="1:21" ht="53.25" customHeight="1" x14ac:dyDescent="0.3">
      <c r="A17" s="116" t="s">
        <v>240</v>
      </c>
      <c r="B17" s="135" t="s">
        <v>1615</v>
      </c>
      <c r="C17" s="27" t="s">
        <v>9</v>
      </c>
      <c r="D17" s="28" t="s">
        <v>9</v>
      </c>
      <c r="E17" s="29" t="s">
        <v>9</v>
      </c>
      <c r="F17" s="29" t="s">
        <v>8</v>
      </c>
      <c r="G17" s="29" t="s">
        <v>8</v>
      </c>
      <c r="H17" s="29" t="s">
        <v>8</v>
      </c>
      <c r="I17" s="30" t="s">
        <v>8</v>
      </c>
      <c r="J17" s="31"/>
      <c r="K17" s="77" t="s">
        <v>1535</v>
      </c>
      <c r="L17" s="4"/>
      <c r="M17" s="72"/>
      <c r="N17" s="72"/>
      <c r="O17" s="52" t="s">
        <v>365</v>
      </c>
      <c r="P17" s="99" t="s">
        <v>1581</v>
      </c>
      <c r="Q17" s="109" t="s">
        <v>241</v>
      </c>
      <c r="R17" s="11" t="s">
        <v>2157</v>
      </c>
      <c r="S17" s="86" t="s">
        <v>1745</v>
      </c>
      <c r="T17" s="148">
        <v>2017</v>
      </c>
      <c r="U17" s="105" t="s">
        <v>1775</v>
      </c>
    </row>
    <row r="18" spans="1:21" ht="53.25" customHeight="1" x14ac:dyDescent="0.3">
      <c r="A18" s="112" t="s">
        <v>242</v>
      </c>
      <c r="B18" s="135" t="s">
        <v>1616</v>
      </c>
      <c r="C18" s="27" t="s">
        <v>9</v>
      </c>
      <c r="D18" s="28" t="s">
        <v>9</v>
      </c>
      <c r="E18" s="29" t="s">
        <v>9</v>
      </c>
      <c r="F18" s="29" t="s">
        <v>8</v>
      </c>
      <c r="G18" s="29" t="s">
        <v>8</v>
      </c>
      <c r="H18" s="29" t="s">
        <v>8</v>
      </c>
      <c r="I18" s="30" t="s">
        <v>8</v>
      </c>
      <c r="J18" s="31"/>
      <c r="K18" s="77" t="s">
        <v>1535</v>
      </c>
      <c r="L18" s="4"/>
      <c r="M18" s="72"/>
      <c r="N18" s="72"/>
      <c r="O18" s="52" t="s">
        <v>365</v>
      </c>
      <c r="P18" s="99" t="s">
        <v>1581</v>
      </c>
      <c r="Q18" s="109" t="s">
        <v>243</v>
      </c>
      <c r="R18" s="11" t="s">
        <v>2157</v>
      </c>
      <c r="S18" s="107" t="s">
        <v>1746</v>
      </c>
      <c r="T18" s="148">
        <v>2017</v>
      </c>
      <c r="U18" s="105" t="s">
        <v>1775</v>
      </c>
    </row>
    <row r="19" spans="1:21" ht="53.25" customHeight="1" x14ac:dyDescent="0.3">
      <c r="A19" s="116" t="s">
        <v>244</v>
      </c>
      <c r="B19" s="136" t="s">
        <v>1617</v>
      </c>
      <c r="C19" s="32" t="s">
        <v>9</v>
      </c>
      <c r="D19" s="31" t="s">
        <v>9</v>
      </c>
      <c r="E19" s="31" t="s">
        <v>9</v>
      </c>
      <c r="F19" s="31" t="s">
        <v>8</v>
      </c>
      <c r="G19" s="31" t="s">
        <v>8</v>
      </c>
      <c r="H19" s="31" t="s">
        <v>8</v>
      </c>
      <c r="I19" s="30" t="s">
        <v>8</v>
      </c>
      <c r="J19" s="31"/>
      <c r="K19" s="77" t="s">
        <v>1535</v>
      </c>
      <c r="L19" s="4"/>
      <c r="M19" s="72"/>
      <c r="N19" s="72"/>
      <c r="O19" s="52" t="s">
        <v>365</v>
      </c>
      <c r="P19" s="40" t="s">
        <v>1581</v>
      </c>
      <c r="Q19" s="109" t="s">
        <v>245</v>
      </c>
      <c r="R19" s="11" t="s">
        <v>2157</v>
      </c>
      <c r="S19" s="86" t="s">
        <v>1747</v>
      </c>
      <c r="T19" s="148">
        <v>2017</v>
      </c>
      <c r="U19" s="105" t="s">
        <v>1775</v>
      </c>
    </row>
    <row r="20" spans="1:21" ht="53.25" customHeight="1" x14ac:dyDescent="0.3">
      <c r="A20" s="116" t="s">
        <v>246</v>
      </c>
      <c r="B20" s="136" t="s">
        <v>1618</v>
      </c>
      <c r="C20" s="32" t="s">
        <v>9</v>
      </c>
      <c r="D20" s="31" t="s">
        <v>9</v>
      </c>
      <c r="E20" s="31" t="s">
        <v>9</v>
      </c>
      <c r="F20" s="31" t="s">
        <v>8</v>
      </c>
      <c r="G20" s="31" t="s">
        <v>8</v>
      </c>
      <c r="H20" s="31" t="s">
        <v>8</v>
      </c>
      <c r="I20" s="30" t="s">
        <v>8</v>
      </c>
      <c r="J20" s="31"/>
      <c r="K20" s="77" t="s">
        <v>1535</v>
      </c>
      <c r="L20" s="4"/>
      <c r="M20" s="72"/>
      <c r="N20" s="72"/>
      <c r="O20" s="52" t="s">
        <v>365</v>
      </c>
      <c r="P20" s="40" t="s">
        <v>1581</v>
      </c>
      <c r="Q20" s="109" t="s">
        <v>247</v>
      </c>
      <c r="R20" s="11" t="s">
        <v>2157</v>
      </c>
      <c r="S20" s="86" t="s">
        <v>1748</v>
      </c>
      <c r="T20" s="148">
        <v>2017</v>
      </c>
      <c r="U20" s="105" t="s">
        <v>1775</v>
      </c>
    </row>
    <row r="21" spans="1:21" ht="53.25" customHeight="1" x14ac:dyDescent="0.3">
      <c r="A21" s="51" t="s">
        <v>1492</v>
      </c>
      <c r="B21" s="299" t="s">
        <v>1493</v>
      </c>
      <c r="D21" s="9"/>
      <c r="E21" s="9" t="s">
        <v>9</v>
      </c>
      <c r="F21" s="9"/>
      <c r="G21" s="9"/>
      <c r="H21" s="9" t="s">
        <v>9</v>
      </c>
      <c r="I21" s="16"/>
      <c r="K21" s="77" t="s">
        <v>1535</v>
      </c>
      <c r="L21" s="4"/>
      <c r="M21" s="72"/>
      <c r="N21" s="72"/>
      <c r="O21" s="51" t="s">
        <v>365</v>
      </c>
      <c r="P21" s="115" t="s">
        <v>1483</v>
      </c>
      <c r="Q21" s="101" t="s">
        <v>1559</v>
      </c>
      <c r="R21" s="11" t="s">
        <v>2157</v>
      </c>
      <c r="S21" s="107" t="s">
        <v>1755</v>
      </c>
      <c r="T21" s="208">
        <v>2019</v>
      </c>
      <c r="U21" s="173" t="s">
        <v>2141</v>
      </c>
    </row>
    <row r="22" spans="1:21" ht="53.25" customHeight="1" x14ac:dyDescent="0.3">
      <c r="A22" s="51" t="s">
        <v>1490</v>
      </c>
      <c r="B22" s="299" t="s">
        <v>1491</v>
      </c>
      <c r="D22" s="9"/>
      <c r="E22" s="9" t="s">
        <v>9</v>
      </c>
      <c r="F22" s="9"/>
      <c r="G22" s="9"/>
      <c r="H22" s="9" t="s">
        <v>9</v>
      </c>
      <c r="I22" s="16"/>
      <c r="K22" s="77" t="s">
        <v>1535</v>
      </c>
      <c r="L22" s="4"/>
      <c r="M22" s="72"/>
      <c r="N22" s="72"/>
      <c r="O22" s="51" t="s">
        <v>365</v>
      </c>
      <c r="P22" s="115" t="s">
        <v>1483</v>
      </c>
      <c r="Q22" s="101" t="s">
        <v>1558</v>
      </c>
      <c r="R22" s="11" t="s">
        <v>2157</v>
      </c>
      <c r="S22" s="107" t="s">
        <v>1754</v>
      </c>
      <c r="T22" s="208">
        <v>2019</v>
      </c>
      <c r="U22" s="173" t="s">
        <v>2141</v>
      </c>
    </row>
    <row r="23" spans="1:21" s="158" customFormat="1" ht="53.25" customHeight="1" x14ac:dyDescent="0.3">
      <c r="A23" s="116" t="s">
        <v>59</v>
      </c>
      <c r="B23" s="136" t="s">
        <v>60</v>
      </c>
      <c r="C23" s="32" t="s">
        <v>8</v>
      </c>
      <c r="D23" s="31" t="s">
        <v>8</v>
      </c>
      <c r="E23" s="31" t="s">
        <v>8</v>
      </c>
      <c r="F23" s="31" t="s">
        <v>8</v>
      </c>
      <c r="G23" s="31" t="s">
        <v>9</v>
      </c>
      <c r="H23" s="31" t="s">
        <v>8</v>
      </c>
      <c r="I23" s="30" t="s">
        <v>8</v>
      </c>
      <c r="J23" s="31"/>
      <c r="K23" s="77" t="s">
        <v>1535</v>
      </c>
      <c r="L23" s="4"/>
      <c r="M23" s="72"/>
      <c r="N23" s="72"/>
      <c r="O23" s="52" t="s">
        <v>365</v>
      </c>
      <c r="P23" s="40" t="s">
        <v>61</v>
      </c>
      <c r="Q23" s="109" t="s">
        <v>62</v>
      </c>
      <c r="R23" s="11" t="s">
        <v>2157</v>
      </c>
      <c r="S23" s="86" t="s">
        <v>1749</v>
      </c>
      <c r="T23" s="148">
        <v>2009</v>
      </c>
      <c r="U23" s="46" t="s">
        <v>1026</v>
      </c>
    </row>
    <row r="24" spans="1:21" s="158" customFormat="1" ht="53.25" customHeight="1" x14ac:dyDescent="0.3">
      <c r="A24" s="273" t="s">
        <v>2382</v>
      </c>
      <c r="B24" s="273" t="s">
        <v>2383</v>
      </c>
      <c r="C24" s="267"/>
      <c r="D24" s="264" t="s">
        <v>9</v>
      </c>
      <c r="E24" s="264"/>
      <c r="F24" s="264"/>
      <c r="G24" s="264"/>
      <c r="H24" s="264"/>
      <c r="I24" s="334"/>
      <c r="J24"/>
      <c r="K24" s="343" t="s">
        <v>1535</v>
      </c>
      <c r="L24" t="s">
        <v>1535</v>
      </c>
      <c r="M24" t="s">
        <v>1535</v>
      </c>
      <c r="N24" t="s">
        <v>1535</v>
      </c>
      <c r="O24" s="273" t="s">
        <v>2464</v>
      </c>
      <c r="P24" s="267"/>
      <c r="Q24" s="306" t="s">
        <v>2384</v>
      </c>
      <c r="R24" s="351" t="s">
        <v>2463</v>
      </c>
      <c r="S24" s="353" t="s">
        <v>2467</v>
      </c>
      <c r="T24" s="361">
        <v>2014</v>
      </c>
      <c r="U24" s="370"/>
    </row>
    <row r="25" spans="1:21" ht="53.25" customHeight="1" x14ac:dyDescent="0.3">
      <c r="A25" s="273" t="s">
        <v>2412</v>
      </c>
      <c r="B25" s="297" t="s">
        <v>2413</v>
      </c>
      <c r="C25" s="267"/>
      <c r="D25" s="264" t="s">
        <v>9</v>
      </c>
      <c r="E25" s="264"/>
      <c r="F25" s="264"/>
      <c r="G25" s="264"/>
      <c r="H25" s="264"/>
      <c r="I25" s="334"/>
      <c r="J25"/>
      <c r="K25" s="343" t="s">
        <v>1535</v>
      </c>
      <c r="L25" t="s">
        <v>1535</v>
      </c>
      <c r="M25" t="s">
        <v>1535</v>
      </c>
      <c r="N25" t="s">
        <v>1535</v>
      </c>
      <c r="O25" s="273" t="s">
        <v>2464</v>
      </c>
      <c r="P25" s="267"/>
      <c r="Q25" s="306" t="s">
        <v>2414</v>
      </c>
      <c r="R25" s="351" t="s">
        <v>2463</v>
      </c>
      <c r="S25" s="353" t="s">
        <v>2467</v>
      </c>
      <c r="T25" s="361">
        <v>2014</v>
      </c>
      <c r="U25" s="370"/>
    </row>
    <row r="26" spans="1:21" ht="53.25" customHeight="1" x14ac:dyDescent="0.3">
      <c r="A26" s="112" t="s">
        <v>63</v>
      </c>
      <c r="B26" s="135" t="s">
        <v>64</v>
      </c>
      <c r="C26" s="27" t="s">
        <v>8</v>
      </c>
      <c r="D26" s="28" t="s">
        <v>8</v>
      </c>
      <c r="E26" s="29" t="s">
        <v>8</v>
      </c>
      <c r="F26" s="29" t="s">
        <v>8</v>
      </c>
      <c r="G26" s="29" t="s">
        <v>9</v>
      </c>
      <c r="H26" s="29" t="s">
        <v>8</v>
      </c>
      <c r="I26" s="30" t="s">
        <v>8</v>
      </c>
      <c r="J26" s="31"/>
      <c r="K26" s="77" t="s">
        <v>1535</v>
      </c>
      <c r="L26" s="4"/>
      <c r="M26" s="72"/>
      <c r="N26" s="72"/>
      <c r="O26" s="52" t="s">
        <v>365</v>
      </c>
      <c r="P26" s="99" t="s">
        <v>61</v>
      </c>
      <c r="Q26" s="109" t="s">
        <v>65</v>
      </c>
      <c r="R26" s="11" t="s">
        <v>2157</v>
      </c>
      <c r="S26" s="86" t="s">
        <v>1750</v>
      </c>
      <c r="T26" s="148">
        <v>2009</v>
      </c>
      <c r="U26" s="46" t="s">
        <v>1026</v>
      </c>
    </row>
    <row r="27" spans="1:21" ht="53.25" customHeight="1" x14ac:dyDescent="0.3">
      <c r="A27" s="112" t="s">
        <v>5</v>
      </c>
      <c r="B27" s="135" t="s">
        <v>6</v>
      </c>
      <c r="C27" s="27" t="s">
        <v>8</v>
      </c>
      <c r="D27" s="28" t="s">
        <v>8</v>
      </c>
      <c r="E27" s="29" t="s">
        <v>8</v>
      </c>
      <c r="F27" s="29" t="s">
        <v>8</v>
      </c>
      <c r="G27" s="29" t="s">
        <v>9</v>
      </c>
      <c r="H27" s="29" t="s">
        <v>8</v>
      </c>
      <c r="I27" s="30" t="s">
        <v>8</v>
      </c>
      <c r="J27" s="31"/>
      <c r="K27" s="77" t="s">
        <v>1535</v>
      </c>
      <c r="L27" s="4"/>
      <c r="M27" s="72"/>
      <c r="N27" s="72"/>
      <c r="O27" s="52" t="s">
        <v>365</v>
      </c>
      <c r="P27" s="99" t="s">
        <v>1005</v>
      </c>
      <c r="Q27" s="109" t="s">
        <v>7</v>
      </c>
      <c r="R27" s="11" t="s">
        <v>2157</v>
      </c>
      <c r="S27" s="86" t="s">
        <v>1751</v>
      </c>
      <c r="T27" s="147" t="s">
        <v>1359</v>
      </c>
      <c r="U27" s="46" t="s">
        <v>1006</v>
      </c>
    </row>
    <row r="28" spans="1:21" ht="53.25" customHeight="1" x14ac:dyDescent="0.3">
      <c r="A28" s="112" t="s">
        <v>66</v>
      </c>
      <c r="B28" s="135" t="s">
        <v>67</v>
      </c>
      <c r="C28" s="27" t="s">
        <v>8</v>
      </c>
      <c r="D28" s="28" t="s">
        <v>9</v>
      </c>
      <c r="E28" s="29" t="s">
        <v>9</v>
      </c>
      <c r="F28" s="29" t="s">
        <v>9</v>
      </c>
      <c r="G28" s="29" t="s">
        <v>8</v>
      </c>
      <c r="H28" s="29" t="s">
        <v>9</v>
      </c>
      <c r="I28" s="30" t="s">
        <v>9</v>
      </c>
      <c r="J28" s="31"/>
      <c r="K28" s="77" t="s">
        <v>1535</v>
      </c>
      <c r="L28" s="4"/>
      <c r="M28" s="72"/>
      <c r="N28" s="72"/>
      <c r="O28" s="52" t="s">
        <v>365</v>
      </c>
      <c r="P28" s="99" t="s">
        <v>68</v>
      </c>
      <c r="Q28" s="109" t="s">
        <v>69</v>
      </c>
      <c r="R28" s="11" t="s">
        <v>2157</v>
      </c>
      <c r="S28" s="83" t="s">
        <v>1752</v>
      </c>
      <c r="T28" s="147" t="s">
        <v>1360</v>
      </c>
      <c r="U28" s="46" t="s">
        <v>1026</v>
      </c>
    </row>
    <row r="29" spans="1:21" ht="53.25" customHeight="1" x14ac:dyDescent="0.3">
      <c r="A29" s="113" t="s">
        <v>1467</v>
      </c>
      <c r="B29" s="113" t="s">
        <v>435</v>
      </c>
      <c r="C29" s="23" t="s">
        <v>9</v>
      </c>
      <c r="D29" s="17"/>
      <c r="E29" s="18" t="s">
        <v>9</v>
      </c>
      <c r="F29" s="18"/>
      <c r="G29" s="18"/>
      <c r="H29" s="18" t="s">
        <v>9</v>
      </c>
      <c r="I29" s="16"/>
      <c r="J29" s="16"/>
      <c r="K29" s="77" t="s">
        <v>1535</v>
      </c>
      <c r="L29" s="4"/>
      <c r="M29" s="72"/>
      <c r="N29" s="72"/>
      <c r="O29" s="52" t="s">
        <v>365</v>
      </c>
      <c r="P29" s="100" t="s">
        <v>434</v>
      </c>
      <c r="Q29" s="100" t="s">
        <v>442</v>
      </c>
      <c r="R29" s="11" t="s">
        <v>2157</v>
      </c>
      <c r="S29" s="84" t="s">
        <v>654</v>
      </c>
      <c r="T29" s="149">
        <v>2006</v>
      </c>
      <c r="U29" s="20" t="s">
        <v>1651</v>
      </c>
    </row>
    <row r="30" spans="1:21" ht="53.25" customHeight="1" x14ac:dyDescent="0.3">
      <c r="A30" s="261" t="s">
        <v>1674</v>
      </c>
      <c r="B30" s="261" t="s">
        <v>1675</v>
      </c>
      <c r="C30" s="261" t="s">
        <v>9</v>
      </c>
      <c r="D30" s="314" t="s">
        <v>9</v>
      </c>
      <c r="E30" s="322" t="s">
        <v>9</v>
      </c>
      <c r="F30" s="322" t="s">
        <v>9</v>
      </c>
      <c r="G30" s="322" t="s">
        <v>9</v>
      </c>
      <c r="H30" s="322"/>
      <c r="I30" s="333" t="s">
        <v>9</v>
      </c>
      <c r="J30" s="103" t="s">
        <v>9</v>
      </c>
      <c r="K30" s="342" t="s">
        <v>1535</v>
      </c>
      <c r="L30" s="103" t="s">
        <v>1535</v>
      </c>
      <c r="M30" s="103" t="s">
        <v>1535</v>
      </c>
      <c r="N30" s="103"/>
      <c r="O30" s="111" t="s">
        <v>1625</v>
      </c>
      <c r="P30" s="175" t="s">
        <v>1762</v>
      </c>
      <c r="Q30" s="346" t="s">
        <v>1671</v>
      </c>
      <c r="R30" s="73" t="s">
        <v>1777</v>
      </c>
      <c r="S30" s="73" t="s">
        <v>2146</v>
      </c>
      <c r="T30" s="359">
        <v>2017</v>
      </c>
      <c r="U30" s="366" t="s">
        <v>1773</v>
      </c>
    </row>
    <row r="31" spans="1:21" ht="53.25" customHeight="1" x14ac:dyDescent="0.3">
      <c r="A31" s="261" t="s">
        <v>1672</v>
      </c>
      <c r="B31" s="261" t="s">
        <v>1673</v>
      </c>
      <c r="C31" s="261" t="s">
        <v>9</v>
      </c>
      <c r="D31" s="314" t="s">
        <v>9</v>
      </c>
      <c r="E31" s="322" t="s">
        <v>9</v>
      </c>
      <c r="F31" s="322" t="s">
        <v>9</v>
      </c>
      <c r="G31" s="322" t="s">
        <v>9</v>
      </c>
      <c r="H31" s="322"/>
      <c r="I31" s="333" t="s">
        <v>9</v>
      </c>
      <c r="J31" s="103" t="s">
        <v>9</v>
      </c>
      <c r="K31" s="342" t="s">
        <v>1535</v>
      </c>
      <c r="L31" s="103" t="s">
        <v>1535</v>
      </c>
      <c r="M31" s="103" t="s">
        <v>1535</v>
      </c>
      <c r="N31" s="103"/>
      <c r="O31" s="111" t="s">
        <v>1625</v>
      </c>
      <c r="P31" s="175" t="s">
        <v>1762</v>
      </c>
      <c r="Q31" s="346" t="s">
        <v>1668</v>
      </c>
      <c r="R31" s="73" t="s">
        <v>1777</v>
      </c>
      <c r="S31" s="73" t="s">
        <v>2146</v>
      </c>
      <c r="T31" s="359">
        <v>2017</v>
      </c>
      <c r="U31" s="366" t="s">
        <v>1773</v>
      </c>
    </row>
    <row r="32" spans="1:21" ht="53.25" customHeight="1" x14ac:dyDescent="0.3">
      <c r="A32" s="275" t="s">
        <v>2385</v>
      </c>
      <c r="B32" s="275" t="s">
        <v>2386</v>
      </c>
      <c r="C32" s="306"/>
      <c r="D32" s="315" t="s">
        <v>9</v>
      </c>
      <c r="E32" s="323"/>
      <c r="F32" s="323"/>
      <c r="G32" s="323"/>
      <c r="H32" s="323"/>
      <c r="I32" s="334"/>
      <c r="J32"/>
      <c r="K32" s="343" t="s">
        <v>1535</v>
      </c>
      <c r="L32" t="s">
        <v>1535</v>
      </c>
      <c r="M32" t="s">
        <v>1535</v>
      </c>
      <c r="N32" t="s">
        <v>1535</v>
      </c>
      <c r="O32" s="273" t="s">
        <v>2464</v>
      </c>
      <c r="P32" s="306"/>
      <c r="Q32" s="306" t="s">
        <v>2387</v>
      </c>
      <c r="R32" s="351" t="s">
        <v>2463</v>
      </c>
      <c r="S32" s="353" t="s">
        <v>2468</v>
      </c>
      <c r="T32" s="361">
        <v>2014</v>
      </c>
      <c r="U32" s="370"/>
    </row>
    <row r="33" spans="1:21" ht="53.25" customHeight="1" x14ac:dyDescent="0.3">
      <c r="A33" s="275" t="s">
        <v>2415</v>
      </c>
      <c r="B33" s="275" t="s">
        <v>2416</v>
      </c>
      <c r="C33" s="306"/>
      <c r="D33" s="315" t="s">
        <v>9</v>
      </c>
      <c r="E33" s="323"/>
      <c r="F33" s="323"/>
      <c r="G33" s="323"/>
      <c r="H33" s="323"/>
      <c r="I33" s="334"/>
      <c r="J33"/>
      <c r="K33" s="343" t="s">
        <v>1535</v>
      </c>
      <c r="L33" t="s">
        <v>1535</v>
      </c>
      <c r="M33" t="s">
        <v>1535</v>
      </c>
      <c r="N33" t="s">
        <v>1535</v>
      </c>
      <c r="O33" s="273" t="s">
        <v>2464</v>
      </c>
      <c r="P33" s="306"/>
      <c r="Q33" s="306" t="s">
        <v>2417</v>
      </c>
      <c r="R33" s="351" t="s">
        <v>2463</v>
      </c>
      <c r="S33" s="353" t="s">
        <v>2468</v>
      </c>
      <c r="T33" s="361">
        <v>2014</v>
      </c>
      <c r="U33" s="370"/>
    </row>
    <row r="34" spans="1:21" ht="53.25" customHeight="1" x14ac:dyDescent="0.3">
      <c r="A34" s="163" t="s">
        <v>1451</v>
      </c>
      <c r="B34" s="135" t="s">
        <v>10</v>
      </c>
      <c r="C34" s="27" t="s">
        <v>8</v>
      </c>
      <c r="D34" s="28" t="s">
        <v>8</v>
      </c>
      <c r="E34" s="29" t="s">
        <v>8</v>
      </c>
      <c r="F34" s="29" t="s">
        <v>8</v>
      </c>
      <c r="G34" s="29" t="s">
        <v>8</v>
      </c>
      <c r="H34" s="29" t="s">
        <v>8</v>
      </c>
      <c r="I34" s="30" t="s">
        <v>9</v>
      </c>
      <c r="J34" s="31"/>
      <c r="K34" s="77" t="s">
        <v>1535</v>
      </c>
      <c r="L34" s="4"/>
      <c r="M34" s="72"/>
      <c r="N34" s="72"/>
      <c r="O34" s="52" t="s">
        <v>365</v>
      </c>
      <c r="P34" s="99" t="s">
        <v>11</v>
      </c>
      <c r="Q34" s="109" t="s">
        <v>12</v>
      </c>
      <c r="R34" s="11" t="s">
        <v>2157</v>
      </c>
      <c r="S34" s="84" t="s">
        <v>298</v>
      </c>
      <c r="T34" s="147" t="s">
        <v>1361</v>
      </c>
      <c r="U34" s="46" t="s">
        <v>617</v>
      </c>
    </row>
    <row r="35" spans="1:21" ht="53.25" customHeight="1" x14ac:dyDescent="0.3">
      <c r="A35" s="119" t="s">
        <v>1073</v>
      </c>
      <c r="B35" s="119" t="s">
        <v>542</v>
      </c>
      <c r="C35" s="54"/>
      <c r="D35" s="55"/>
      <c r="E35" s="56"/>
      <c r="F35" s="56"/>
      <c r="G35" s="56" t="s">
        <v>9</v>
      </c>
      <c r="H35" s="56"/>
      <c r="I35" s="57" t="s">
        <v>9</v>
      </c>
      <c r="J35" s="58"/>
      <c r="K35" s="77" t="s">
        <v>1535</v>
      </c>
      <c r="L35" s="212"/>
      <c r="M35" s="213"/>
      <c r="N35" s="213"/>
      <c r="O35" s="69" t="s">
        <v>365</v>
      </c>
      <c r="P35" s="130" t="s">
        <v>2156</v>
      </c>
      <c r="Q35" s="130" t="s">
        <v>541</v>
      </c>
      <c r="R35" s="11" t="s">
        <v>2157</v>
      </c>
      <c r="S35" s="85" t="s">
        <v>1166</v>
      </c>
      <c r="T35" s="190">
        <v>2001</v>
      </c>
      <c r="U35" s="192" t="s">
        <v>1140</v>
      </c>
    </row>
    <row r="36" spans="1:21" ht="53.25" customHeight="1" x14ac:dyDescent="0.3">
      <c r="A36" s="119" t="s">
        <v>1097</v>
      </c>
      <c r="B36" s="119" t="s">
        <v>540</v>
      </c>
      <c r="C36" s="54"/>
      <c r="D36" s="55"/>
      <c r="E36" s="56"/>
      <c r="F36" s="56"/>
      <c r="G36" s="56" t="s">
        <v>9</v>
      </c>
      <c r="H36" s="56"/>
      <c r="I36" s="57" t="s">
        <v>9</v>
      </c>
      <c r="J36" s="58"/>
      <c r="K36" s="77" t="s">
        <v>1535</v>
      </c>
      <c r="L36" s="212"/>
      <c r="M36" s="213"/>
      <c r="N36" s="213"/>
      <c r="O36" s="69" t="s">
        <v>365</v>
      </c>
      <c r="P36" s="130" t="s">
        <v>2156</v>
      </c>
      <c r="Q36" s="130" t="s">
        <v>539</v>
      </c>
      <c r="R36" s="11" t="s">
        <v>2157</v>
      </c>
      <c r="S36" s="85" t="s">
        <v>1166</v>
      </c>
      <c r="T36" s="190">
        <v>2001</v>
      </c>
      <c r="U36" s="192" t="s">
        <v>1140</v>
      </c>
    </row>
    <row r="37" spans="1:21" ht="53.25" customHeight="1" x14ac:dyDescent="0.3">
      <c r="A37" s="119" t="s">
        <v>1121</v>
      </c>
      <c r="B37" s="119" t="s">
        <v>538</v>
      </c>
      <c r="C37" s="54"/>
      <c r="D37" s="55"/>
      <c r="E37" s="56"/>
      <c r="F37" s="56"/>
      <c r="G37" s="56" t="s">
        <v>9</v>
      </c>
      <c r="H37" s="56"/>
      <c r="I37" s="57" t="s">
        <v>9</v>
      </c>
      <c r="J37" s="58"/>
      <c r="K37" s="77" t="s">
        <v>1535</v>
      </c>
      <c r="L37" s="212"/>
      <c r="M37" s="213"/>
      <c r="N37" s="213"/>
      <c r="O37" s="69" t="s">
        <v>365</v>
      </c>
      <c r="P37" s="130" t="s">
        <v>2156</v>
      </c>
      <c r="Q37" s="130" t="s">
        <v>537</v>
      </c>
      <c r="R37" s="11" t="s">
        <v>2157</v>
      </c>
      <c r="S37" s="85" t="s">
        <v>1166</v>
      </c>
      <c r="T37" s="190">
        <v>2001</v>
      </c>
      <c r="U37" s="192" t="s">
        <v>1140</v>
      </c>
    </row>
    <row r="38" spans="1:21" ht="53.25" customHeight="1" x14ac:dyDescent="0.3">
      <c r="A38" s="119" t="s">
        <v>1067</v>
      </c>
      <c r="B38" s="119" t="s">
        <v>571</v>
      </c>
      <c r="C38" s="54" t="s">
        <v>9</v>
      </c>
      <c r="D38" s="55"/>
      <c r="E38" s="56"/>
      <c r="F38" s="56"/>
      <c r="G38" s="56"/>
      <c r="H38" s="56"/>
      <c r="I38" s="57" t="s">
        <v>9</v>
      </c>
      <c r="J38" s="58"/>
      <c r="K38" s="77" t="s">
        <v>1535</v>
      </c>
      <c r="L38" s="212"/>
      <c r="M38" s="213"/>
      <c r="N38" s="213"/>
      <c r="O38" s="69" t="s">
        <v>365</v>
      </c>
      <c r="P38" s="130" t="s">
        <v>2156</v>
      </c>
      <c r="Q38" s="130" t="s">
        <v>1141</v>
      </c>
      <c r="R38" s="11" t="s">
        <v>2157</v>
      </c>
      <c r="S38" s="85" t="s">
        <v>1167</v>
      </c>
      <c r="T38" s="190">
        <v>2001</v>
      </c>
      <c r="U38" s="192" t="s">
        <v>1140</v>
      </c>
    </row>
    <row r="39" spans="1:21" ht="53.25" customHeight="1" x14ac:dyDescent="0.3">
      <c r="A39" s="119" t="s">
        <v>1091</v>
      </c>
      <c r="B39" s="119" t="s">
        <v>570</v>
      </c>
      <c r="C39" s="54" t="s">
        <v>9</v>
      </c>
      <c r="D39" s="55"/>
      <c r="E39" s="56"/>
      <c r="F39" s="56"/>
      <c r="G39" s="56"/>
      <c r="H39" s="56"/>
      <c r="I39" s="57" t="s">
        <v>9</v>
      </c>
      <c r="J39" s="58"/>
      <c r="K39" s="77" t="s">
        <v>1535</v>
      </c>
      <c r="L39" s="212"/>
      <c r="M39" s="213"/>
      <c r="N39" s="213"/>
      <c r="O39" s="69" t="s">
        <v>365</v>
      </c>
      <c r="P39" s="130" t="s">
        <v>2156</v>
      </c>
      <c r="Q39" s="130" t="s">
        <v>1142</v>
      </c>
      <c r="R39" s="11" t="s">
        <v>2157</v>
      </c>
      <c r="S39" s="85" t="s">
        <v>1167</v>
      </c>
      <c r="T39" s="190">
        <v>2001</v>
      </c>
      <c r="U39" s="192" t="s">
        <v>1140</v>
      </c>
    </row>
    <row r="40" spans="1:21" ht="53.25" customHeight="1" x14ac:dyDescent="0.3">
      <c r="A40" s="119" t="s">
        <v>1115</v>
      </c>
      <c r="B40" s="119" t="s">
        <v>569</v>
      </c>
      <c r="C40" s="54" t="s">
        <v>9</v>
      </c>
      <c r="D40" s="55"/>
      <c r="E40" s="56"/>
      <c r="F40" s="56"/>
      <c r="G40" s="56"/>
      <c r="H40" s="56"/>
      <c r="I40" s="57" t="s">
        <v>9</v>
      </c>
      <c r="J40" s="58"/>
      <c r="K40" s="77" t="s">
        <v>1535</v>
      </c>
      <c r="L40" s="212"/>
      <c r="M40" s="213"/>
      <c r="N40" s="213"/>
      <c r="O40" s="69" t="s">
        <v>365</v>
      </c>
      <c r="P40" s="130" t="s">
        <v>2156</v>
      </c>
      <c r="Q40" s="130" t="s">
        <v>284</v>
      </c>
      <c r="R40" s="11" t="s">
        <v>2157</v>
      </c>
      <c r="S40" s="85" t="s">
        <v>1167</v>
      </c>
      <c r="T40" s="190">
        <v>2001</v>
      </c>
      <c r="U40" s="192" t="s">
        <v>1140</v>
      </c>
    </row>
    <row r="41" spans="1:21" ht="53.25" customHeight="1" x14ac:dyDescent="0.3">
      <c r="A41" s="163" t="s">
        <v>1452</v>
      </c>
      <c r="B41" s="135" t="s">
        <v>925</v>
      </c>
      <c r="C41" s="27" t="s">
        <v>8</v>
      </c>
      <c r="D41" s="28" t="s">
        <v>8</v>
      </c>
      <c r="E41" s="29" t="s">
        <v>8</v>
      </c>
      <c r="F41" s="29" t="s">
        <v>8</v>
      </c>
      <c r="G41" s="29" t="s">
        <v>8</v>
      </c>
      <c r="H41" s="29" t="s">
        <v>8</v>
      </c>
      <c r="I41" s="30" t="s">
        <v>9</v>
      </c>
      <c r="J41" s="31"/>
      <c r="K41" s="77" t="s">
        <v>1535</v>
      </c>
      <c r="L41" s="4"/>
      <c r="M41" s="72"/>
      <c r="N41" s="72"/>
      <c r="O41" s="52" t="s">
        <v>365</v>
      </c>
      <c r="P41" s="99" t="s">
        <v>13</v>
      </c>
      <c r="Q41" s="109" t="s">
        <v>14</v>
      </c>
      <c r="R41" s="11" t="s">
        <v>2157</v>
      </c>
      <c r="S41" s="84" t="s">
        <v>299</v>
      </c>
      <c r="T41" s="147" t="s">
        <v>1361</v>
      </c>
      <c r="U41" s="46" t="s">
        <v>617</v>
      </c>
    </row>
    <row r="42" spans="1:21" ht="53.25" customHeight="1" x14ac:dyDescent="0.3">
      <c r="A42" s="261" t="s">
        <v>1678</v>
      </c>
      <c r="B42" s="261" t="s">
        <v>1679</v>
      </c>
      <c r="C42" s="261" t="s">
        <v>9</v>
      </c>
      <c r="D42" s="314" t="s">
        <v>9</v>
      </c>
      <c r="E42" s="322" t="s">
        <v>9</v>
      </c>
      <c r="F42" s="322" t="s">
        <v>9</v>
      </c>
      <c r="G42" s="322" t="s">
        <v>9</v>
      </c>
      <c r="H42" s="322"/>
      <c r="I42" s="333" t="s">
        <v>9</v>
      </c>
      <c r="J42" s="103" t="s">
        <v>9</v>
      </c>
      <c r="K42" s="342" t="s">
        <v>1535</v>
      </c>
      <c r="L42" s="103" t="s">
        <v>1535</v>
      </c>
      <c r="M42" s="103" t="s">
        <v>1535</v>
      </c>
      <c r="N42" s="103"/>
      <c r="O42" s="111" t="s">
        <v>1625</v>
      </c>
      <c r="P42" s="175" t="s">
        <v>1763</v>
      </c>
      <c r="Q42" s="346" t="s">
        <v>1671</v>
      </c>
      <c r="R42" s="73" t="s">
        <v>1777</v>
      </c>
      <c r="S42" s="73" t="s">
        <v>2147</v>
      </c>
      <c r="T42" s="359">
        <v>2017</v>
      </c>
      <c r="U42" s="366" t="s">
        <v>1773</v>
      </c>
    </row>
    <row r="43" spans="1:21" ht="53.25" customHeight="1" x14ac:dyDescent="0.3">
      <c r="A43" s="261" t="s">
        <v>1676</v>
      </c>
      <c r="B43" s="261" t="s">
        <v>1677</v>
      </c>
      <c r="C43" s="261" t="s">
        <v>9</v>
      </c>
      <c r="D43" s="314" t="s">
        <v>9</v>
      </c>
      <c r="E43" s="322" t="s">
        <v>9</v>
      </c>
      <c r="F43" s="322" t="s">
        <v>9</v>
      </c>
      <c r="G43" s="322" t="s">
        <v>9</v>
      </c>
      <c r="H43" s="322"/>
      <c r="I43" s="333" t="s">
        <v>9</v>
      </c>
      <c r="J43" s="103" t="s">
        <v>9</v>
      </c>
      <c r="K43" s="342" t="s">
        <v>1535</v>
      </c>
      <c r="L43" s="103" t="s">
        <v>1535</v>
      </c>
      <c r="M43" s="103" t="s">
        <v>1535</v>
      </c>
      <c r="N43" s="103"/>
      <c r="O43" s="111" t="s">
        <v>1625</v>
      </c>
      <c r="P43" s="175" t="s">
        <v>1763</v>
      </c>
      <c r="Q43" s="346" t="s">
        <v>1668</v>
      </c>
      <c r="R43" s="73" t="s">
        <v>1777</v>
      </c>
      <c r="S43" s="73" t="s">
        <v>2147</v>
      </c>
      <c r="T43" s="359">
        <v>2017</v>
      </c>
      <c r="U43" s="366" t="s">
        <v>1773</v>
      </c>
    </row>
    <row r="44" spans="1:21" ht="53.25" customHeight="1" x14ac:dyDescent="0.3">
      <c r="A44" s="113" t="s">
        <v>926</v>
      </c>
      <c r="B44" s="113" t="s">
        <v>927</v>
      </c>
      <c r="C44" s="114"/>
      <c r="D44" s="320"/>
      <c r="E44" s="328"/>
      <c r="F44" s="328"/>
      <c r="G44" s="328"/>
      <c r="H44" s="328"/>
      <c r="I44" s="340"/>
      <c r="J44" s="31" t="s">
        <v>9</v>
      </c>
      <c r="K44" s="77" t="s">
        <v>1535</v>
      </c>
      <c r="L44" s="4"/>
      <c r="M44" s="72"/>
      <c r="N44" s="72"/>
      <c r="O44" s="52" t="s">
        <v>365</v>
      </c>
      <c r="P44" s="101" t="s">
        <v>982</v>
      </c>
      <c r="Q44" s="101" t="s">
        <v>928</v>
      </c>
      <c r="R44" s="11" t="s">
        <v>983</v>
      </c>
      <c r="S44" s="108" t="s">
        <v>1160</v>
      </c>
      <c r="T44" s="208">
        <v>2014</v>
      </c>
      <c r="U44" s="20" t="s">
        <v>1651</v>
      </c>
    </row>
    <row r="45" spans="1:21" ht="53.25" customHeight="1" x14ac:dyDescent="0.3">
      <c r="A45" s="275" t="s">
        <v>2388</v>
      </c>
      <c r="B45" s="275" t="s">
        <v>2389</v>
      </c>
      <c r="C45" s="306"/>
      <c r="D45" s="315" t="s">
        <v>9</v>
      </c>
      <c r="E45" s="323"/>
      <c r="F45" s="323"/>
      <c r="G45" s="323"/>
      <c r="H45" s="323"/>
      <c r="I45" s="334"/>
      <c r="J45"/>
      <c r="K45" s="343" t="s">
        <v>1535</v>
      </c>
      <c r="L45" t="s">
        <v>1535</v>
      </c>
      <c r="M45" t="s">
        <v>1535</v>
      </c>
      <c r="N45" t="s">
        <v>1535</v>
      </c>
      <c r="O45" s="273" t="s">
        <v>2464</v>
      </c>
      <c r="P45" s="306"/>
      <c r="Q45" s="306" t="s">
        <v>2390</v>
      </c>
      <c r="R45" s="351" t="s">
        <v>2463</v>
      </c>
      <c r="S45" s="353" t="s">
        <v>2469</v>
      </c>
      <c r="T45" s="361">
        <v>2014</v>
      </c>
      <c r="U45" s="370"/>
    </row>
    <row r="46" spans="1:21" ht="53.25" customHeight="1" x14ac:dyDescent="0.3">
      <c r="A46" s="275" t="s">
        <v>2418</v>
      </c>
      <c r="B46" s="275" t="s">
        <v>2419</v>
      </c>
      <c r="C46" s="306"/>
      <c r="D46" s="315" t="s">
        <v>9</v>
      </c>
      <c r="E46" s="323"/>
      <c r="F46" s="323"/>
      <c r="G46" s="323"/>
      <c r="H46" s="323"/>
      <c r="I46" s="334"/>
      <c r="J46"/>
      <c r="K46" s="343" t="s">
        <v>1535</v>
      </c>
      <c r="L46" t="s">
        <v>1535</v>
      </c>
      <c r="M46" t="s">
        <v>1535</v>
      </c>
      <c r="N46" t="s">
        <v>1535</v>
      </c>
      <c r="O46" s="273" t="s">
        <v>2464</v>
      </c>
      <c r="P46" s="306"/>
      <c r="Q46" s="306" t="s">
        <v>2420</v>
      </c>
      <c r="R46" s="351" t="s">
        <v>2463</v>
      </c>
      <c r="S46" s="353" t="s">
        <v>2469</v>
      </c>
      <c r="T46" s="361">
        <v>2014</v>
      </c>
      <c r="U46" s="370"/>
    </row>
    <row r="47" spans="1:21" ht="53.25" customHeight="1" x14ac:dyDescent="0.3">
      <c r="A47" s="175" t="s">
        <v>1710</v>
      </c>
      <c r="B47" s="175" t="s">
        <v>1711</v>
      </c>
      <c r="C47" s="261" t="s">
        <v>9</v>
      </c>
      <c r="D47" s="314" t="s">
        <v>9</v>
      </c>
      <c r="E47" s="322" t="s">
        <v>9</v>
      </c>
      <c r="F47" s="322" t="s">
        <v>9</v>
      </c>
      <c r="G47" s="322" t="s">
        <v>9</v>
      </c>
      <c r="H47" s="322"/>
      <c r="I47" s="333" t="s">
        <v>9</v>
      </c>
      <c r="J47" s="103" t="s">
        <v>9</v>
      </c>
      <c r="K47" s="342" t="s">
        <v>1535</v>
      </c>
      <c r="L47" s="103" t="s">
        <v>1535</v>
      </c>
      <c r="M47" s="103" t="s">
        <v>1535</v>
      </c>
      <c r="N47" s="103"/>
      <c r="O47" s="111" t="s">
        <v>1625</v>
      </c>
      <c r="P47" s="175" t="s">
        <v>1771</v>
      </c>
      <c r="Q47" s="175" t="s">
        <v>1671</v>
      </c>
      <c r="R47" s="73" t="s">
        <v>1777</v>
      </c>
      <c r="S47" s="73" t="s">
        <v>2155</v>
      </c>
      <c r="T47" s="359">
        <v>2017</v>
      </c>
      <c r="U47" s="366" t="s">
        <v>1773</v>
      </c>
    </row>
    <row r="48" spans="1:21" ht="53.25" customHeight="1" x14ac:dyDescent="0.3">
      <c r="A48" s="175" t="s">
        <v>1708</v>
      </c>
      <c r="B48" s="175" t="s">
        <v>1709</v>
      </c>
      <c r="C48" s="261" t="s">
        <v>9</v>
      </c>
      <c r="D48" s="314" t="s">
        <v>9</v>
      </c>
      <c r="E48" s="322" t="s">
        <v>9</v>
      </c>
      <c r="F48" s="322" t="s">
        <v>9</v>
      </c>
      <c r="G48" s="322" t="s">
        <v>9</v>
      </c>
      <c r="H48" s="322"/>
      <c r="I48" s="333" t="s">
        <v>9</v>
      </c>
      <c r="J48" s="103" t="s">
        <v>9</v>
      </c>
      <c r="K48" s="342" t="s">
        <v>1535</v>
      </c>
      <c r="L48" s="103" t="s">
        <v>1535</v>
      </c>
      <c r="M48" s="103" t="s">
        <v>1535</v>
      </c>
      <c r="N48" s="103"/>
      <c r="O48" s="111" t="s">
        <v>1625</v>
      </c>
      <c r="P48" s="175" t="s">
        <v>1771</v>
      </c>
      <c r="Q48" s="175" t="s">
        <v>1668</v>
      </c>
      <c r="R48" s="73" t="s">
        <v>1777</v>
      </c>
      <c r="S48" s="73" t="s">
        <v>2155</v>
      </c>
      <c r="T48" s="359">
        <v>2017</v>
      </c>
      <c r="U48" s="366" t="s">
        <v>1773</v>
      </c>
    </row>
    <row r="49" spans="1:21" ht="53.25" customHeight="1" x14ac:dyDescent="0.3">
      <c r="A49" s="275" t="s">
        <v>2460</v>
      </c>
      <c r="B49" s="275" t="s">
        <v>2461</v>
      </c>
      <c r="C49" s="306"/>
      <c r="D49" s="315" t="s">
        <v>9</v>
      </c>
      <c r="E49" s="323"/>
      <c r="F49" s="323"/>
      <c r="G49" s="323"/>
      <c r="H49" s="323"/>
      <c r="I49" s="334"/>
      <c r="J49"/>
      <c r="K49" s="343" t="s">
        <v>1535</v>
      </c>
      <c r="L49" t="s">
        <v>1535</v>
      </c>
      <c r="M49" t="s">
        <v>1535</v>
      </c>
      <c r="N49" t="s">
        <v>1535</v>
      </c>
      <c r="O49" s="273" t="s">
        <v>2464</v>
      </c>
      <c r="P49" s="306"/>
      <c r="Q49" s="306" t="s">
        <v>2462</v>
      </c>
      <c r="R49" s="351" t="s">
        <v>2463</v>
      </c>
      <c r="S49" s="353" t="s">
        <v>2471</v>
      </c>
      <c r="T49" s="361">
        <v>2014</v>
      </c>
      <c r="U49" s="370"/>
    </row>
    <row r="50" spans="1:21" ht="53.25" customHeight="1" x14ac:dyDescent="0.3">
      <c r="A50" s="114" t="s">
        <v>1206</v>
      </c>
      <c r="B50" s="114" t="s">
        <v>409</v>
      </c>
      <c r="C50" s="23" t="s">
        <v>9</v>
      </c>
      <c r="D50" s="17"/>
      <c r="E50" s="18"/>
      <c r="F50" s="18"/>
      <c r="G50" s="18"/>
      <c r="H50" s="18"/>
      <c r="I50" s="16" t="s">
        <v>9</v>
      </c>
      <c r="J50" s="9"/>
      <c r="K50" s="77" t="s">
        <v>1535</v>
      </c>
      <c r="L50" s="4"/>
      <c r="M50" s="72"/>
      <c r="N50" s="72"/>
      <c r="O50" s="52" t="s">
        <v>365</v>
      </c>
      <c r="P50" s="100" t="s">
        <v>408</v>
      </c>
      <c r="Q50" s="101" t="s">
        <v>407</v>
      </c>
      <c r="R50" s="11" t="s">
        <v>2157</v>
      </c>
      <c r="S50" s="84" t="s">
        <v>1153</v>
      </c>
      <c r="T50" s="149">
        <v>2011</v>
      </c>
      <c r="U50" s="20" t="s">
        <v>1651</v>
      </c>
    </row>
    <row r="51" spans="1:21" ht="53.25" customHeight="1" x14ac:dyDescent="0.3">
      <c r="A51" s="101" t="s">
        <v>1008</v>
      </c>
      <c r="B51" s="137" t="s">
        <v>919</v>
      </c>
      <c r="C51" s="27" t="s">
        <v>9</v>
      </c>
      <c r="D51" s="28" t="s">
        <v>8</v>
      </c>
      <c r="E51" s="29"/>
      <c r="F51" s="29" t="s">
        <v>8</v>
      </c>
      <c r="G51" s="29" t="s">
        <v>8</v>
      </c>
      <c r="H51" s="29" t="s">
        <v>8</v>
      </c>
      <c r="I51" s="30" t="s">
        <v>9</v>
      </c>
      <c r="J51" s="9"/>
      <c r="K51" s="77" t="s">
        <v>1535</v>
      </c>
      <c r="L51" s="4"/>
      <c r="M51" s="72"/>
      <c r="N51" s="72"/>
      <c r="O51" s="52" t="s">
        <v>1625</v>
      </c>
      <c r="P51" s="101" t="s">
        <v>406</v>
      </c>
      <c r="Q51" s="347" t="s">
        <v>894</v>
      </c>
      <c r="R51" s="11" t="s">
        <v>985</v>
      </c>
      <c r="S51" s="108" t="s">
        <v>1154</v>
      </c>
      <c r="T51" s="149">
        <v>2011</v>
      </c>
      <c r="U51" s="20" t="s">
        <v>1651</v>
      </c>
    </row>
    <row r="52" spans="1:21" ht="53.25" customHeight="1" x14ac:dyDescent="0.3">
      <c r="A52" s="278" t="s">
        <v>1024</v>
      </c>
      <c r="B52" s="166" t="s">
        <v>921</v>
      </c>
      <c r="C52" s="27" t="s">
        <v>9</v>
      </c>
      <c r="D52" s="28" t="s">
        <v>8</v>
      </c>
      <c r="E52" s="29"/>
      <c r="F52" s="29" t="s">
        <v>8</v>
      </c>
      <c r="G52" s="29" t="s">
        <v>8</v>
      </c>
      <c r="H52" s="29" t="s">
        <v>8</v>
      </c>
      <c r="I52" s="30" t="s">
        <v>9</v>
      </c>
      <c r="J52" s="9"/>
      <c r="K52" s="77" t="s">
        <v>1535</v>
      </c>
      <c r="L52" s="4"/>
      <c r="M52" s="72"/>
      <c r="N52" s="72"/>
      <c r="O52" s="52" t="s">
        <v>1625</v>
      </c>
      <c r="P52" s="101" t="s">
        <v>406</v>
      </c>
      <c r="Q52" s="348" t="s">
        <v>892</v>
      </c>
      <c r="R52" s="11" t="s">
        <v>985</v>
      </c>
      <c r="S52" s="64" t="s">
        <v>1154</v>
      </c>
      <c r="T52" s="149">
        <v>2011</v>
      </c>
      <c r="U52" s="49" t="s">
        <v>1651</v>
      </c>
    </row>
    <row r="53" spans="1:21" ht="53.25" customHeight="1" x14ac:dyDescent="0.3">
      <c r="A53" s="278" t="s">
        <v>1023</v>
      </c>
      <c r="B53" s="166" t="s">
        <v>920</v>
      </c>
      <c r="C53" s="27" t="s">
        <v>9</v>
      </c>
      <c r="D53" s="28" t="s">
        <v>8</v>
      </c>
      <c r="E53" s="29"/>
      <c r="F53" s="29" t="s">
        <v>8</v>
      </c>
      <c r="G53" s="29" t="s">
        <v>8</v>
      </c>
      <c r="H53" s="29" t="s">
        <v>8</v>
      </c>
      <c r="I53" s="30" t="s">
        <v>9</v>
      </c>
      <c r="J53" s="9"/>
      <c r="K53" s="77" t="s">
        <v>1535</v>
      </c>
      <c r="L53" s="4"/>
      <c r="M53" s="72"/>
      <c r="N53" s="72"/>
      <c r="O53" s="52" t="s">
        <v>1625</v>
      </c>
      <c r="P53" s="101" t="s">
        <v>406</v>
      </c>
      <c r="Q53" s="348" t="s">
        <v>893</v>
      </c>
      <c r="R53" s="11" t="s">
        <v>985</v>
      </c>
      <c r="S53" s="64" t="s">
        <v>1154</v>
      </c>
      <c r="T53" s="149">
        <v>2011</v>
      </c>
      <c r="U53" s="49" t="s">
        <v>1651</v>
      </c>
    </row>
    <row r="54" spans="1:21" ht="53.25" customHeight="1" x14ac:dyDescent="0.3">
      <c r="A54" s="278" t="s">
        <v>1022</v>
      </c>
      <c r="B54" s="166" t="s">
        <v>915</v>
      </c>
      <c r="C54" s="27" t="s">
        <v>9</v>
      </c>
      <c r="D54" s="28" t="s">
        <v>8</v>
      </c>
      <c r="E54" s="29"/>
      <c r="F54" s="29" t="s">
        <v>8</v>
      </c>
      <c r="G54" s="29" t="s">
        <v>8</v>
      </c>
      <c r="H54" s="29" t="s">
        <v>8</v>
      </c>
      <c r="I54" s="30" t="s">
        <v>9</v>
      </c>
      <c r="J54" s="9"/>
      <c r="K54" s="77" t="s">
        <v>1535</v>
      </c>
      <c r="L54" s="4"/>
      <c r="M54" s="72"/>
      <c r="N54" s="72"/>
      <c r="O54" s="52" t="s">
        <v>1625</v>
      </c>
      <c r="P54" s="101" t="s">
        <v>406</v>
      </c>
      <c r="Q54" s="348" t="s">
        <v>898</v>
      </c>
      <c r="R54" s="11" t="s">
        <v>985</v>
      </c>
      <c r="S54" s="64" t="s">
        <v>1154</v>
      </c>
      <c r="T54" s="149">
        <v>2011</v>
      </c>
      <c r="U54" s="49" t="s">
        <v>1651</v>
      </c>
    </row>
    <row r="55" spans="1:21" ht="53.25" customHeight="1" x14ac:dyDescent="0.3">
      <c r="A55" s="278" t="s">
        <v>1021</v>
      </c>
      <c r="B55" s="166" t="s">
        <v>917</v>
      </c>
      <c r="C55" s="27" t="s">
        <v>9</v>
      </c>
      <c r="D55" s="28" t="s">
        <v>8</v>
      </c>
      <c r="E55" s="29"/>
      <c r="F55" s="29" t="s">
        <v>8</v>
      </c>
      <c r="G55" s="29" t="s">
        <v>8</v>
      </c>
      <c r="H55" s="29" t="s">
        <v>8</v>
      </c>
      <c r="I55" s="30" t="s">
        <v>9</v>
      </c>
      <c r="J55" s="9"/>
      <c r="K55" s="77" t="s">
        <v>1535</v>
      </c>
      <c r="L55" s="4"/>
      <c r="M55" s="72"/>
      <c r="N55" s="72"/>
      <c r="O55" s="52" t="s">
        <v>1625</v>
      </c>
      <c r="P55" s="101" t="s">
        <v>406</v>
      </c>
      <c r="Q55" s="348" t="s">
        <v>896</v>
      </c>
      <c r="R55" s="11" t="s">
        <v>985</v>
      </c>
      <c r="S55" s="64" t="s">
        <v>1154</v>
      </c>
      <c r="T55" s="149">
        <v>2011</v>
      </c>
      <c r="U55" s="49" t="s">
        <v>1651</v>
      </c>
    </row>
    <row r="56" spans="1:21" ht="53.25" customHeight="1" x14ac:dyDescent="0.3">
      <c r="A56" s="278" t="s">
        <v>1020</v>
      </c>
      <c r="B56" s="166" t="s">
        <v>914</v>
      </c>
      <c r="C56" s="27" t="s">
        <v>9</v>
      </c>
      <c r="D56" s="28" t="s">
        <v>8</v>
      </c>
      <c r="E56" s="29"/>
      <c r="F56" s="29" t="s">
        <v>8</v>
      </c>
      <c r="G56" s="29" t="s">
        <v>8</v>
      </c>
      <c r="H56" s="29" t="s">
        <v>8</v>
      </c>
      <c r="I56" s="30" t="s">
        <v>9</v>
      </c>
      <c r="J56" s="9"/>
      <c r="K56" s="77" t="s">
        <v>1535</v>
      </c>
      <c r="L56" s="4"/>
      <c r="M56" s="72"/>
      <c r="N56" s="72"/>
      <c r="O56" s="52" t="s">
        <v>1625</v>
      </c>
      <c r="P56" s="101" t="s">
        <v>406</v>
      </c>
      <c r="Q56" s="348" t="s">
        <v>899</v>
      </c>
      <c r="R56" s="11" t="s">
        <v>985</v>
      </c>
      <c r="S56" s="64" t="s">
        <v>1154</v>
      </c>
      <c r="T56" s="149">
        <v>2011</v>
      </c>
      <c r="U56" s="49" t="s">
        <v>1651</v>
      </c>
    </row>
    <row r="57" spans="1:21" ht="53.25" customHeight="1" x14ac:dyDescent="0.3">
      <c r="A57" s="278" t="s">
        <v>1019</v>
      </c>
      <c r="B57" s="166" t="s">
        <v>913</v>
      </c>
      <c r="C57" s="27" t="s">
        <v>9</v>
      </c>
      <c r="D57" s="28" t="s">
        <v>8</v>
      </c>
      <c r="E57" s="29"/>
      <c r="F57" s="29" t="s">
        <v>8</v>
      </c>
      <c r="G57" s="29" t="s">
        <v>8</v>
      </c>
      <c r="H57" s="29" t="s">
        <v>8</v>
      </c>
      <c r="I57" s="30" t="s">
        <v>9</v>
      </c>
      <c r="J57" s="9"/>
      <c r="K57" s="77" t="s">
        <v>1535</v>
      </c>
      <c r="L57" s="4"/>
      <c r="M57" s="72"/>
      <c r="N57" s="72"/>
      <c r="O57" s="52" t="s">
        <v>1625</v>
      </c>
      <c r="P57" s="101" t="s">
        <v>406</v>
      </c>
      <c r="Q57" s="348" t="s">
        <v>900</v>
      </c>
      <c r="R57" s="11" t="s">
        <v>985</v>
      </c>
      <c r="S57" s="64" t="s">
        <v>1154</v>
      </c>
      <c r="T57" s="149">
        <v>2011</v>
      </c>
      <c r="U57" s="49" t="s">
        <v>1651</v>
      </c>
    </row>
    <row r="58" spans="1:21" ht="53.25" customHeight="1" x14ac:dyDescent="0.3">
      <c r="A58" s="100" t="s">
        <v>1018</v>
      </c>
      <c r="B58" s="137" t="s">
        <v>923</v>
      </c>
      <c r="C58" s="27" t="s">
        <v>9</v>
      </c>
      <c r="D58" s="28" t="s">
        <v>8</v>
      </c>
      <c r="E58" s="29"/>
      <c r="F58" s="29" t="s">
        <v>8</v>
      </c>
      <c r="G58" s="29" t="s">
        <v>8</v>
      </c>
      <c r="H58" s="29" t="s">
        <v>8</v>
      </c>
      <c r="I58" s="30" t="s">
        <v>9</v>
      </c>
      <c r="J58" s="9"/>
      <c r="K58" s="77" t="s">
        <v>1535</v>
      </c>
      <c r="L58" s="4"/>
      <c r="M58" s="72"/>
      <c r="N58" s="72"/>
      <c r="O58" s="52" t="s">
        <v>1625</v>
      </c>
      <c r="P58" s="101" t="s">
        <v>406</v>
      </c>
      <c r="Q58" s="347" t="s">
        <v>890</v>
      </c>
      <c r="R58" s="11" t="s">
        <v>985</v>
      </c>
      <c r="S58" s="108" t="s">
        <v>1154</v>
      </c>
      <c r="T58" s="149">
        <v>2011</v>
      </c>
      <c r="U58" s="20" t="s">
        <v>1651</v>
      </c>
    </row>
    <row r="59" spans="1:21" ht="53.25" customHeight="1" x14ac:dyDescent="0.3">
      <c r="A59" s="100" t="s">
        <v>1017</v>
      </c>
      <c r="B59" s="137" t="s">
        <v>908</v>
      </c>
      <c r="C59" s="27" t="s">
        <v>9</v>
      </c>
      <c r="D59" s="28" t="s">
        <v>8</v>
      </c>
      <c r="E59" s="29"/>
      <c r="F59" s="29" t="s">
        <v>8</v>
      </c>
      <c r="G59" s="29" t="s">
        <v>8</v>
      </c>
      <c r="H59" s="29" t="s">
        <v>8</v>
      </c>
      <c r="I59" s="30" t="s">
        <v>9</v>
      </c>
      <c r="J59" s="9"/>
      <c r="K59" s="77" t="s">
        <v>1535</v>
      </c>
      <c r="L59" s="4"/>
      <c r="M59" s="72"/>
      <c r="N59" s="72"/>
      <c r="O59" s="52" t="s">
        <v>1625</v>
      </c>
      <c r="P59" s="101" t="s">
        <v>406</v>
      </c>
      <c r="Q59" s="347" t="s">
        <v>905</v>
      </c>
      <c r="R59" s="11" t="s">
        <v>985</v>
      </c>
      <c r="S59" s="108" t="s">
        <v>1154</v>
      </c>
      <c r="T59" s="149">
        <v>2011</v>
      </c>
      <c r="U59" s="20" t="s">
        <v>1651</v>
      </c>
    </row>
    <row r="60" spans="1:21" ht="53.25" customHeight="1" x14ac:dyDescent="0.3">
      <c r="A60" s="100" t="s">
        <v>1016</v>
      </c>
      <c r="B60" s="137" t="s">
        <v>911</v>
      </c>
      <c r="C60" s="27" t="s">
        <v>9</v>
      </c>
      <c r="D60" s="28" t="s">
        <v>8</v>
      </c>
      <c r="E60" s="29"/>
      <c r="F60" s="29" t="s">
        <v>8</v>
      </c>
      <c r="G60" s="29" t="s">
        <v>8</v>
      </c>
      <c r="H60" s="29" t="s">
        <v>8</v>
      </c>
      <c r="I60" s="30" t="s">
        <v>9</v>
      </c>
      <c r="J60" s="9"/>
      <c r="K60" s="77" t="s">
        <v>1535</v>
      </c>
      <c r="L60" s="4"/>
      <c r="M60" s="72"/>
      <c r="N60" s="72"/>
      <c r="O60" s="52" t="s">
        <v>1625</v>
      </c>
      <c r="P60" s="101" t="s">
        <v>406</v>
      </c>
      <c r="Q60" s="347" t="s">
        <v>902</v>
      </c>
      <c r="R60" s="11" t="s">
        <v>985</v>
      </c>
      <c r="S60" s="108" t="s">
        <v>1154</v>
      </c>
      <c r="T60" s="149">
        <v>2011</v>
      </c>
      <c r="U60" s="20" t="s">
        <v>1651</v>
      </c>
    </row>
    <row r="61" spans="1:21" ht="53.25" customHeight="1" x14ac:dyDescent="0.3">
      <c r="A61" s="100" t="s">
        <v>1015</v>
      </c>
      <c r="B61" s="137" t="s">
        <v>912</v>
      </c>
      <c r="C61" s="27" t="s">
        <v>9</v>
      </c>
      <c r="D61" s="28" t="s">
        <v>8</v>
      </c>
      <c r="E61" s="29"/>
      <c r="F61" s="29" t="s">
        <v>8</v>
      </c>
      <c r="G61" s="29" t="s">
        <v>8</v>
      </c>
      <c r="H61" s="29" t="s">
        <v>8</v>
      </c>
      <c r="I61" s="30" t="s">
        <v>9</v>
      </c>
      <c r="J61" s="9"/>
      <c r="K61" s="77" t="s">
        <v>1535</v>
      </c>
      <c r="L61" s="209"/>
      <c r="M61" s="209"/>
      <c r="N61" s="209"/>
      <c r="O61" s="52" t="s">
        <v>1625</v>
      </c>
      <c r="P61" s="101" t="s">
        <v>406</v>
      </c>
      <c r="Q61" s="347" t="s">
        <v>901</v>
      </c>
      <c r="R61" s="11" t="s">
        <v>985</v>
      </c>
      <c r="S61" s="108" t="s">
        <v>1154</v>
      </c>
      <c r="T61" s="149">
        <v>2011</v>
      </c>
      <c r="U61" s="20" t="s">
        <v>1651</v>
      </c>
    </row>
    <row r="62" spans="1:21" ht="53.25" customHeight="1" x14ac:dyDescent="0.3">
      <c r="A62" s="100" t="s">
        <v>1014</v>
      </c>
      <c r="B62" s="137" t="s">
        <v>910</v>
      </c>
      <c r="C62" s="27" t="s">
        <v>9</v>
      </c>
      <c r="D62" s="28" t="s">
        <v>8</v>
      </c>
      <c r="E62" s="29"/>
      <c r="F62" s="29" t="s">
        <v>8</v>
      </c>
      <c r="G62" s="29" t="s">
        <v>8</v>
      </c>
      <c r="H62" s="29" t="s">
        <v>8</v>
      </c>
      <c r="I62" s="30" t="s">
        <v>9</v>
      </c>
      <c r="J62" s="9"/>
      <c r="K62" s="77" t="s">
        <v>1535</v>
      </c>
      <c r="L62" s="209"/>
      <c r="M62" s="209"/>
      <c r="N62" s="209"/>
      <c r="O62" s="52" t="s">
        <v>1625</v>
      </c>
      <c r="P62" s="101" t="s">
        <v>406</v>
      </c>
      <c r="Q62" s="347" t="s">
        <v>903</v>
      </c>
      <c r="R62" s="11" t="s">
        <v>985</v>
      </c>
      <c r="S62" s="108" t="s">
        <v>1154</v>
      </c>
      <c r="T62" s="149">
        <v>2011</v>
      </c>
      <c r="U62" s="20" t="s">
        <v>1651</v>
      </c>
    </row>
    <row r="63" spans="1:21" ht="53.25" customHeight="1" x14ac:dyDescent="0.3">
      <c r="A63" s="100" t="s">
        <v>1013</v>
      </c>
      <c r="B63" s="137" t="s">
        <v>909</v>
      </c>
      <c r="C63" s="27" t="s">
        <v>9</v>
      </c>
      <c r="D63" s="28" t="s">
        <v>8</v>
      </c>
      <c r="E63" s="29"/>
      <c r="F63" s="29" t="s">
        <v>8</v>
      </c>
      <c r="G63" s="29" t="s">
        <v>8</v>
      </c>
      <c r="H63" s="29" t="s">
        <v>8</v>
      </c>
      <c r="I63" s="30" t="s">
        <v>9</v>
      </c>
      <c r="J63" s="9"/>
      <c r="K63" s="77" t="s">
        <v>1535</v>
      </c>
      <c r="L63" s="209"/>
      <c r="M63" s="209"/>
      <c r="N63" s="209"/>
      <c r="O63" s="52" t="s">
        <v>1625</v>
      </c>
      <c r="P63" s="101" t="s">
        <v>406</v>
      </c>
      <c r="Q63" s="347" t="s">
        <v>904</v>
      </c>
      <c r="R63" s="11" t="s">
        <v>985</v>
      </c>
      <c r="S63" s="108" t="s">
        <v>1154</v>
      </c>
      <c r="T63" s="149">
        <v>2011</v>
      </c>
      <c r="U63" s="20" t="s">
        <v>1651</v>
      </c>
    </row>
    <row r="64" spans="1:21" ht="53.25" customHeight="1" x14ac:dyDescent="0.3">
      <c r="A64" s="100" t="s">
        <v>1012</v>
      </c>
      <c r="B64" s="137" t="s">
        <v>907</v>
      </c>
      <c r="C64" s="27" t="s">
        <v>9</v>
      </c>
      <c r="D64" s="28" t="s">
        <v>8</v>
      </c>
      <c r="E64" s="29"/>
      <c r="F64" s="29" t="s">
        <v>8</v>
      </c>
      <c r="G64" s="29" t="s">
        <v>8</v>
      </c>
      <c r="H64" s="29" t="s">
        <v>8</v>
      </c>
      <c r="I64" s="30" t="s">
        <v>9</v>
      </c>
      <c r="K64" s="77" t="s">
        <v>1535</v>
      </c>
      <c r="L64" s="209"/>
      <c r="M64" s="209"/>
      <c r="N64" s="209"/>
      <c r="O64" s="52" t="s">
        <v>1625</v>
      </c>
      <c r="P64" s="101" t="s">
        <v>406</v>
      </c>
      <c r="Q64" s="347" t="s">
        <v>906</v>
      </c>
      <c r="R64" s="11" t="s">
        <v>985</v>
      </c>
      <c r="S64" s="108" t="s">
        <v>1154</v>
      </c>
      <c r="T64" s="149">
        <v>2011</v>
      </c>
      <c r="U64" s="20" t="s">
        <v>1651</v>
      </c>
    </row>
    <row r="65" spans="1:21" ht="53.25" customHeight="1" x14ac:dyDescent="0.3">
      <c r="A65" s="100" t="s">
        <v>1011</v>
      </c>
      <c r="B65" s="137" t="s">
        <v>918</v>
      </c>
      <c r="C65" s="27" t="s">
        <v>9</v>
      </c>
      <c r="D65" s="28" t="s">
        <v>8</v>
      </c>
      <c r="E65" s="29"/>
      <c r="F65" s="29" t="s">
        <v>8</v>
      </c>
      <c r="G65" s="29" t="s">
        <v>8</v>
      </c>
      <c r="H65" s="29" t="s">
        <v>8</v>
      </c>
      <c r="I65" s="30" t="s">
        <v>9</v>
      </c>
      <c r="J65" s="9"/>
      <c r="K65" s="77" t="s">
        <v>1535</v>
      </c>
      <c r="L65" s="209"/>
      <c r="M65" s="209"/>
      <c r="N65" s="209"/>
      <c r="O65" s="52" t="s">
        <v>1625</v>
      </c>
      <c r="P65" s="101" t="s">
        <v>406</v>
      </c>
      <c r="Q65" s="347" t="s">
        <v>895</v>
      </c>
      <c r="R65" s="11" t="s">
        <v>985</v>
      </c>
      <c r="S65" s="108" t="s">
        <v>1154</v>
      </c>
      <c r="T65" s="149">
        <v>2011</v>
      </c>
      <c r="U65" s="20" t="s">
        <v>1651</v>
      </c>
    </row>
    <row r="66" spans="1:21" ht="53.25" customHeight="1" x14ac:dyDescent="0.3">
      <c r="A66" s="100" t="s">
        <v>1010</v>
      </c>
      <c r="B66" s="137" t="s">
        <v>916</v>
      </c>
      <c r="C66" s="27" t="s">
        <v>9</v>
      </c>
      <c r="D66" s="28" t="s">
        <v>8</v>
      </c>
      <c r="E66" s="29"/>
      <c r="F66" s="29" t="s">
        <v>8</v>
      </c>
      <c r="G66" s="29" t="s">
        <v>8</v>
      </c>
      <c r="H66" s="29" t="s">
        <v>8</v>
      </c>
      <c r="I66" s="30" t="s">
        <v>9</v>
      </c>
      <c r="J66" s="9"/>
      <c r="K66" s="77" t="s">
        <v>1535</v>
      </c>
      <c r="L66" s="209"/>
      <c r="M66" s="209"/>
      <c r="N66" s="209"/>
      <c r="O66" s="52" t="s">
        <v>1625</v>
      </c>
      <c r="P66" s="101" t="s">
        <v>406</v>
      </c>
      <c r="Q66" s="347" t="s">
        <v>897</v>
      </c>
      <c r="R66" s="11" t="s">
        <v>985</v>
      </c>
      <c r="S66" s="108" t="s">
        <v>1154</v>
      </c>
      <c r="T66" s="149">
        <v>2011</v>
      </c>
      <c r="U66" s="20" t="s">
        <v>1651</v>
      </c>
    </row>
    <row r="67" spans="1:21" ht="53.25" customHeight="1" x14ac:dyDescent="0.3">
      <c r="A67" s="118" t="s">
        <v>1009</v>
      </c>
      <c r="B67" s="137" t="s">
        <v>922</v>
      </c>
      <c r="C67" s="27" t="s">
        <v>9</v>
      </c>
      <c r="D67" s="28" t="s">
        <v>8</v>
      </c>
      <c r="E67" s="29"/>
      <c r="F67" s="29" t="s">
        <v>8</v>
      </c>
      <c r="G67" s="29" t="s">
        <v>8</v>
      </c>
      <c r="H67" s="29" t="s">
        <v>8</v>
      </c>
      <c r="I67" s="30" t="s">
        <v>9</v>
      </c>
      <c r="J67" s="9"/>
      <c r="K67" s="77" t="s">
        <v>1535</v>
      </c>
      <c r="L67" s="4"/>
      <c r="M67" s="4"/>
      <c r="N67" s="4"/>
      <c r="O67" s="52" t="s">
        <v>1625</v>
      </c>
      <c r="P67" s="101" t="s">
        <v>406</v>
      </c>
      <c r="Q67" s="347" t="s">
        <v>891</v>
      </c>
      <c r="R67" s="11" t="s">
        <v>985</v>
      </c>
      <c r="S67" s="108" t="s">
        <v>1154</v>
      </c>
      <c r="T67" s="149">
        <v>2011</v>
      </c>
      <c r="U67" s="20" t="s">
        <v>1651</v>
      </c>
    </row>
    <row r="68" spans="1:21" ht="53.25" customHeight="1" x14ac:dyDescent="0.3">
      <c r="A68" s="113" t="s">
        <v>929</v>
      </c>
      <c r="B68" s="113" t="s">
        <v>930</v>
      </c>
      <c r="C68" s="114"/>
      <c r="D68" s="320"/>
      <c r="E68" s="328"/>
      <c r="F68" s="328"/>
      <c r="G68" s="328"/>
      <c r="H68" s="328"/>
      <c r="I68" s="340"/>
      <c r="J68" s="31" t="s">
        <v>9</v>
      </c>
      <c r="K68" s="77" t="s">
        <v>1535</v>
      </c>
      <c r="L68" s="4"/>
      <c r="M68" s="72"/>
      <c r="N68" s="72"/>
      <c r="O68" s="52" t="s">
        <v>365</v>
      </c>
      <c r="P68" s="101" t="s">
        <v>982</v>
      </c>
      <c r="Q68" s="101" t="s">
        <v>931</v>
      </c>
      <c r="R68" s="11" t="s">
        <v>983</v>
      </c>
      <c r="S68" s="108" t="s">
        <v>654</v>
      </c>
      <c r="T68" s="208" t="s">
        <v>1365</v>
      </c>
      <c r="U68" s="20" t="s">
        <v>1651</v>
      </c>
    </row>
    <row r="69" spans="1:21" ht="53.25" customHeight="1" x14ac:dyDescent="0.3">
      <c r="A69" s="113" t="s">
        <v>932</v>
      </c>
      <c r="B69" s="113" t="s">
        <v>933</v>
      </c>
      <c r="C69" s="114"/>
      <c r="D69" s="320"/>
      <c r="E69" s="328"/>
      <c r="F69" s="328"/>
      <c r="G69" s="328"/>
      <c r="H69" s="328"/>
      <c r="I69" s="340"/>
      <c r="J69" s="31" t="s">
        <v>9</v>
      </c>
      <c r="K69" s="77" t="s">
        <v>1535</v>
      </c>
      <c r="L69" s="4"/>
      <c r="M69" s="72"/>
      <c r="N69" s="72"/>
      <c r="O69" s="52" t="s">
        <v>365</v>
      </c>
      <c r="P69" s="101" t="s">
        <v>981</v>
      </c>
      <c r="Q69" s="101" t="s">
        <v>934</v>
      </c>
      <c r="R69" s="11" t="s">
        <v>983</v>
      </c>
      <c r="S69" s="108" t="s">
        <v>654</v>
      </c>
      <c r="T69" s="208" t="s">
        <v>1365</v>
      </c>
      <c r="U69" s="20" t="s">
        <v>1651</v>
      </c>
    </row>
    <row r="70" spans="1:21" ht="53.25" customHeight="1" x14ac:dyDescent="0.3">
      <c r="A70" s="275" t="s">
        <v>2391</v>
      </c>
      <c r="B70" s="275" t="s">
        <v>2392</v>
      </c>
      <c r="C70" s="306"/>
      <c r="D70" s="315" t="s">
        <v>9</v>
      </c>
      <c r="E70" s="323"/>
      <c r="F70" s="323"/>
      <c r="G70" s="323"/>
      <c r="H70" s="323"/>
      <c r="I70" s="334"/>
      <c r="J70"/>
      <c r="K70" s="343" t="s">
        <v>1535</v>
      </c>
      <c r="L70" t="s">
        <v>1535</v>
      </c>
      <c r="M70" t="s">
        <v>1535</v>
      </c>
      <c r="N70" t="s">
        <v>1535</v>
      </c>
      <c r="O70" s="273" t="s">
        <v>2464</v>
      </c>
      <c r="P70" s="306"/>
      <c r="Q70" s="306" t="s">
        <v>2393</v>
      </c>
      <c r="R70" s="351" t="s">
        <v>2463</v>
      </c>
      <c r="S70" s="353" t="s">
        <v>2470</v>
      </c>
      <c r="T70" s="361">
        <v>2014</v>
      </c>
      <c r="U70" s="370"/>
    </row>
    <row r="71" spans="1:21" ht="53.25" customHeight="1" x14ac:dyDescent="0.3">
      <c r="A71" s="275" t="s">
        <v>2421</v>
      </c>
      <c r="B71" s="275" t="s">
        <v>2422</v>
      </c>
      <c r="C71" s="306"/>
      <c r="D71" s="315" t="s">
        <v>9</v>
      </c>
      <c r="E71" s="323"/>
      <c r="F71" s="323"/>
      <c r="G71" s="323"/>
      <c r="H71" s="323"/>
      <c r="I71" s="334"/>
      <c r="J71"/>
      <c r="K71" s="343" t="s">
        <v>1535</v>
      </c>
      <c r="L71" t="s">
        <v>1535</v>
      </c>
      <c r="M71" t="s">
        <v>1535</v>
      </c>
      <c r="N71" t="s">
        <v>1535</v>
      </c>
      <c r="O71" s="273" t="s">
        <v>2464</v>
      </c>
      <c r="P71" s="306"/>
      <c r="Q71" s="306" t="s">
        <v>2423</v>
      </c>
      <c r="R71" s="351" t="s">
        <v>2463</v>
      </c>
      <c r="S71" s="353" t="s">
        <v>2470</v>
      </c>
      <c r="T71" s="361">
        <v>2014</v>
      </c>
      <c r="U71" s="370"/>
    </row>
    <row r="72" spans="1:21" ht="53.25" customHeight="1" x14ac:dyDescent="0.3">
      <c r="A72" s="275" t="s">
        <v>2448</v>
      </c>
      <c r="B72" s="275" t="s">
        <v>2449</v>
      </c>
      <c r="C72" s="306"/>
      <c r="D72" s="315" t="s">
        <v>9</v>
      </c>
      <c r="E72" s="323"/>
      <c r="F72" s="323"/>
      <c r="G72" s="323"/>
      <c r="H72" s="323"/>
      <c r="I72" s="334"/>
      <c r="J72"/>
      <c r="K72" s="343" t="s">
        <v>1535</v>
      </c>
      <c r="L72" t="s">
        <v>1535</v>
      </c>
      <c r="M72" t="s">
        <v>1535</v>
      </c>
      <c r="N72" t="s">
        <v>1535</v>
      </c>
      <c r="O72" s="273" t="s">
        <v>2464</v>
      </c>
      <c r="P72" s="306"/>
      <c r="Q72" s="306" t="s">
        <v>2450</v>
      </c>
      <c r="R72" s="351" t="s">
        <v>2463</v>
      </c>
      <c r="S72" s="353" t="s">
        <v>2470</v>
      </c>
      <c r="T72" s="361">
        <v>2014</v>
      </c>
      <c r="U72" s="370"/>
    </row>
    <row r="73" spans="1:21" ht="53.25" customHeight="1" x14ac:dyDescent="0.3">
      <c r="A73" s="181" t="s">
        <v>1079</v>
      </c>
      <c r="B73" s="185" t="s">
        <v>494</v>
      </c>
      <c r="C73" s="214" t="s">
        <v>9</v>
      </c>
      <c r="D73" s="215"/>
      <c r="E73" s="216"/>
      <c r="F73" s="216"/>
      <c r="G73" s="216"/>
      <c r="H73" s="216"/>
      <c r="I73" s="217" t="s">
        <v>9</v>
      </c>
      <c r="J73" s="218"/>
      <c r="K73" s="77" t="s">
        <v>1535</v>
      </c>
      <c r="L73" s="212"/>
      <c r="M73" s="213"/>
      <c r="N73" s="213"/>
      <c r="O73" s="69" t="s">
        <v>365</v>
      </c>
      <c r="P73" s="185" t="s">
        <v>2156</v>
      </c>
      <c r="Q73" s="117" t="s">
        <v>493</v>
      </c>
      <c r="R73" s="11" t="s">
        <v>2157</v>
      </c>
      <c r="S73" s="10" t="s">
        <v>1189</v>
      </c>
      <c r="T73" s="219">
        <v>2001</v>
      </c>
      <c r="U73" s="195" t="s">
        <v>1652</v>
      </c>
    </row>
    <row r="74" spans="1:21" s="5" customFormat="1" ht="53.25" customHeight="1" x14ac:dyDescent="0.3">
      <c r="A74" s="69" t="s">
        <v>1104</v>
      </c>
      <c r="B74" s="67" t="s">
        <v>1062</v>
      </c>
      <c r="C74" s="220" t="s">
        <v>9</v>
      </c>
      <c r="D74" s="218"/>
      <c r="E74" s="218"/>
      <c r="F74" s="218"/>
      <c r="G74" s="218"/>
      <c r="H74" s="218"/>
      <c r="I74" s="218" t="s">
        <v>9</v>
      </c>
      <c r="J74" s="218"/>
      <c r="K74" s="77" t="s">
        <v>1535</v>
      </c>
      <c r="L74" s="212"/>
      <c r="M74" s="213"/>
      <c r="N74" s="213"/>
      <c r="O74" s="69" t="s">
        <v>365</v>
      </c>
      <c r="P74" s="67" t="s">
        <v>2156</v>
      </c>
      <c r="Q74" s="68" t="s">
        <v>492</v>
      </c>
      <c r="R74" s="11" t="s">
        <v>2157</v>
      </c>
      <c r="S74" s="10" t="s">
        <v>1189</v>
      </c>
      <c r="T74" s="219">
        <v>2001</v>
      </c>
      <c r="U74" s="195" t="s">
        <v>1652</v>
      </c>
    </row>
    <row r="75" spans="1:21" ht="53.25" customHeight="1" x14ac:dyDescent="0.3">
      <c r="A75" s="181" t="s">
        <v>1128</v>
      </c>
      <c r="B75" s="185" t="s">
        <v>491</v>
      </c>
      <c r="C75" s="214" t="s">
        <v>9</v>
      </c>
      <c r="D75" s="215"/>
      <c r="E75" s="216"/>
      <c r="F75" s="216"/>
      <c r="G75" s="216"/>
      <c r="H75" s="216"/>
      <c r="I75" s="217" t="s">
        <v>9</v>
      </c>
      <c r="J75" s="218"/>
      <c r="K75" s="77" t="s">
        <v>1535</v>
      </c>
      <c r="L75" s="212"/>
      <c r="M75" s="213"/>
      <c r="N75" s="213"/>
      <c r="O75" s="69" t="s">
        <v>365</v>
      </c>
      <c r="P75" s="185" t="s">
        <v>2156</v>
      </c>
      <c r="Q75" s="117" t="s">
        <v>490</v>
      </c>
      <c r="R75" s="11" t="s">
        <v>2157</v>
      </c>
      <c r="S75" s="10" t="s">
        <v>1189</v>
      </c>
      <c r="T75" s="219">
        <v>2001</v>
      </c>
      <c r="U75" s="195" t="s">
        <v>1652</v>
      </c>
    </row>
    <row r="76" spans="1:21" ht="53.25" customHeight="1" x14ac:dyDescent="0.3">
      <c r="A76" s="112" t="s">
        <v>70</v>
      </c>
      <c r="B76" s="135" t="s">
        <v>71</v>
      </c>
      <c r="C76" s="27" t="s">
        <v>8</v>
      </c>
      <c r="D76" s="28" t="s">
        <v>8</v>
      </c>
      <c r="E76" s="29" t="s">
        <v>8</v>
      </c>
      <c r="F76" s="29" t="s">
        <v>8</v>
      </c>
      <c r="G76" s="29" t="s">
        <v>9</v>
      </c>
      <c r="H76" s="29" t="s">
        <v>8</v>
      </c>
      <c r="I76" s="30" t="s">
        <v>8</v>
      </c>
      <c r="J76" s="31"/>
      <c r="K76" s="77" t="s">
        <v>1535</v>
      </c>
      <c r="L76" s="4"/>
      <c r="M76" s="72"/>
      <c r="N76" s="72"/>
      <c r="O76" s="52" t="s">
        <v>365</v>
      </c>
      <c r="P76" s="99" t="s">
        <v>72</v>
      </c>
      <c r="Q76" s="109" t="s">
        <v>73</v>
      </c>
      <c r="R76" s="11" t="s">
        <v>2157</v>
      </c>
      <c r="S76" s="82" t="s">
        <v>303</v>
      </c>
      <c r="T76" s="147" t="s">
        <v>1362</v>
      </c>
      <c r="U76" s="46" t="s">
        <v>1026</v>
      </c>
    </row>
    <row r="77" spans="1:21" ht="53.25" customHeight="1" x14ac:dyDescent="0.3">
      <c r="A77" s="52" t="s">
        <v>420</v>
      </c>
      <c r="B77" s="52" t="s">
        <v>419</v>
      </c>
      <c r="D77" s="9"/>
      <c r="E77" s="9" t="s">
        <v>9</v>
      </c>
      <c r="F77" s="9"/>
      <c r="G77" s="9" t="s">
        <v>9</v>
      </c>
      <c r="H77" s="9"/>
      <c r="I77" s="9"/>
      <c r="J77" s="9"/>
      <c r="K77" s="77" t="s">
        <v>1535</v>
      </c>
      <c r="L77" s="4"/>
      <c r="M77" s="72"/>
      <c r="N77" s="72"/>
      <c r="O77" s="52" t="s">
        <v>365</v>
      </c>
      <c r="P77" s="41" t="s">
        <v>418</v>
      </c>
      <c r="Q77" s="115" t="s">
        <v>417</v>
      </c>
      <c r="R77" s="11" t="s">
        <v>2157</v>
      </c>
      <c r="S77" s="84" t="s">
        <v>654</v>
      </c>
      <c r="T77" s="149">
        <v>2012</v>
      </c>
      <c r="U77" s="20" t="s">
        <v>1651</v>
      </c>
    </row>
    <row r="78" spans="1:21" ht="53.25" customHeight="1" x14ac:dyDescent="0.3">
      <c r="A78" s="116" t="s">
        <v>74</v>
      </c>
      <c r="B78" s="138" t="s">
        <v>75</v>
      </c>
      <c r="C78" s="32" t="s">
        <v>8</v>
      </c>
      <c r="D78" s="31" t="s">
        <v>9</v>
      </c>
      <c r="E78" s="31" t="s">
        <v>8</v>
      </c>
      <c r="F78" s="31" t="s">
        <v>9</v>
      </c>
      <c r="G78" s="31" t="s">
        <v>8</v>
      </c>
      <c r="H78" s="31" t="s">
        <v>8</v>
      </c>
      <c r="I78" s="31" t="s">
        <v>8</v>
      </c>
      <c r="J78" s="31"/>
      <c r="K78" s="77" t="s">
        <v>1535</v>
      </c>
      <c r="L78" s="4"/>
      <c r="M78" s="72"/>
      <c r="N78" s="72"/>
      <c r="O78" s="52" t="s">
        <v>365</v>
      </c>
      <c r="P78" s="40" t="s">
        <v>1202</v>
      </c>
      <c r="Q78" s="110" t="s">
        <v>76</v>
      </c>
      <c r="R78" s="11" t="s">
        <v>2157</v>
      </c>
      <c r="S78" s="82" t="s">
        <v>304</v>
      </c>
      <c r="T78" s="148">
        <v>2006</v>
      </c>
      <c r="U78" s="46" t="s">
        <v>1026</v>
      </c>
    </row>
    <row r="79" spans="1:21" ht="53.25" customHeight="1" x14ac:dyDescent="0.3">
      <c r="A79" s="285" t="s">
        <v>2374</v>
      </c>
      <c r="B79" s="301" t="s">
        <v>2375</v>
      </c>
      <c r="C79" s="310" t="s">
        <v>9</v>
      </c>
      <c r="D79" s="319"/>
      <c r="E79" s="327" t="s">
        <v>9</v>
      </c>
      <c r="F79" s="327"/>
      <c r="G79" s="327"/>
      <c r="H79" s="327" t="s">
        <v>9</v>
      </c>
      <c r="I79" s="339"/>
      <c r="J79" s="265"/>
      <c r="K79" s="343" t="s">
        <v>1535</v>
      </c>
      <c r="L79" s="265"/>
      <c r="M79" s="265"/>
      <c r="N79" s="265"/>
      <c r="O79" s="156" t="s">
        <v>1625</v>
      </c>
      <c r="P79" s="310" t="s">
        <v>2483</v>
      </c>
      <c r="Q79" s="350" t="s">
        <v>2485</v>
      </c>
      <c r="R79" s="271" t="s">
        <v>985</v>
      </c>
      <c r="S79" s="143" t="s">
        <v>2482</v>
      </c>
      <c r="T79" s="168" t="s">
        <v>2481</v>
      </c>
      <c r="U79" s="374"/>
    </row>
    <row r="80" spans="1:21" ht="53.25" customHeight="1" x14ac:dyDescent="0.3">
      <c r="A80" s="285" t="s">
        <v>2372</v>
      </c>
      <c r="B80" s="266" t="s">
        <v>2373</v>
      </c>
      <c r="C80" s="310" t="s">
        <v>9</v>
      </c>
      <c r="D80" s="319"/>
      <c r="E80" s="327" t="s">
        <v>9</v>
      </c>
      <c r="F80" s="327"/>
      <c r="G80" s="327"/>
      <c r="H80" s="327" t="s">
        <v>9</v>
      </c>
      <c r="I80" s="339"/>
      <c r="J80" s="265"/>
      <c r="K80" s="343" t="s">
        <v>1535</v>
      </c>
      <c r="L80" s="265"/>
      <c r="M80" s="265"/>
      <c r="N80" s="265"/>
      <c r="O80" s="156" t="s">
        <v>1625</v>
      </c>
      <c r="P80" s="268" t="s">
        <v>2483</v>
      </c>
      <c r="Q80" s="350" t="s">
        <v>2484</v>
      </c>
      <c r="R80" s="271" t="s">
        <v>985</v>
      </c>
      <c r="S80" s="143" t="s">
        <v>2482</v>
      </c>
      <c r="T80" s="168" t="s">
        <v>2481</v>
      </c>
      <c r="U80" s="374"/>
    </row>
    <row r="81" spans="1:21" ht="53.25" customHeight="1" x14ac:dyDescent="0.3">
      <c r="A81" s="261" t="s">
        <v>1682</v>
      </c>
      <c r="B81" s="126" t="s">
        <v>1683</v>
      </c>
      <c r="C81" s="261" t="s">
        <v>9</v>
      </c>
      <c r="D81" s="314" t="s">
        <v>9</v>
      </c>
      <c r="E81" s="322" t="s">
        <v>9</v>
      </c>
      <c r="F81" s="322" t="s">
        <v>9</v>
      </c>
      <c r="G81" s="322" t="s">
        <v>9</v>
      </c>
      <c r="H81" s="322"/>
      <c r="I81" s="333" t="s">
        <v>9</v>
      </c>
      <c r="J81" s="103" t="s">
        <v>9</v>
      </c>
      <c r="K81" s="342" t="s">
        <v>1535</v>
      </c>
      <c r="L81" s="103" t="s">
        <v>1535</v>
      </c>
      <c r="M81" s="103" t="s">
        <v>1535</v>
      </c>
      <c r="N81" s="103"/>
      <c r="O81" s="111" t="s">
        <v>1625</v>
      </c>
      <c r="P81" s="111" t="s">
        <v>1764</v>
      </c>
      <c r="Q81" s="346" t="s">
        <v>1671</v>
      </c>
      <c r="R81" s="73" t="s">
        <v>1777</v>
      </c>
      <c r="S81" s="73" t="s">
        <v>2148</v>
      </c>
      <c r="T81" s="359">
        <v>2017</v>
      </c>
      <c r="U81" s="366" t="s">
        <v>1773</v>
      </c>
    </row>
    <row r="82" spans="1:21" ht="53.25" customHeight="1" x14ac:dyDescent="0.3">
      <c r="A82" s="261" t="s">
        <v>1680</v>
      </c>
      <c r="B82" s="126" t="s">
        <v>1681</v>
      </c>
      <c r="C82" s="261" t="s">
        <v>9</v>
      </c>
      <c r="D82" s="314" t="s">
        <v>9</v>
      </c>
      <c r="E82" s="322" t="s">
        <v>9</v>
      </c>
      <c r="F82" s="322" t="s">
        <v>9</v>
      </c>
      <c r="G82" s="322" t="s">
        <v>9</v>
      </c>
      <c r="H82" s="322"/>
      <c r="I82" s="333" t="s">
        <v>9</v>
      </c>
      <c r="J82" s="103" t="s">
        <v>9</v>
      </c>
      <c r="K82" s="342" t="s">
        <v>1535</v>
      </c>
      <c r="L82" s="103" t="s">
        <v>1535</v>
      </c>
      <c r="M82" s="103" t="s">
        <v>1535</v>
      </c>
      <c r="N82" s="103"/>
      <c r="O82" s="111" t="s">
        <v>1625</v>
      </c>
      <c r="P82" s="111" t="s">
        <v>1764</v>
      </c>
      <c r="Q82" s="346" t="s">
        <v>1668</v>
      </c>
      <c r="R82" s="73" t="s">
        <v>1777</v>
      </c>
      <c r="S82" s="73" t="s">
        <v>2148</v>
      </c>
      <c r="T82" s="359">
        <v>2017</v>
      </c>
      <c r="U82" s="366" t="s">
        <v>1773</v>
      </c>
    </row>
    <row r="83" spans="1:21" ht="53.25" customHeight="1" x14ac:dyDescent="0.3">
      <c r="A83" s="162" t="s">
        <v>1726</v>
      </c>
      <c r="B83" s="303" t="s">
        <v>1725</v>
      </c>
      <c r="C83" s="168"/>
      <c r="D83" s="230"/>
      <c r="E83" s="231"/>
      <c r="F83" s="231"/>
      <c r="G83" s="231"/>
      <c r="H83" s="231"/>
      <c r="I83" s="232"/>
      <c r="J83" s="233" t="s">
        <v>9</v>
      </c>
      <c r="K83" s="157" t="s">
        <v>1535</v>
      </c>
      <c r="L83" s="180"/>
      <c r="M83" s="87"/>
      <c r="N83" s="87"/>
      <c r="O83" s="111" t="s">
        <v>1625</v>
      </c>
      <c r="P83" s="111" t="s">
        <v>1663</v>
      </c>
      <c r="Q83" s="167" t="s">
        <v>935</v>
      </c>
      <c r="R83" s="86" t="s">
        <v>986</v>
      </c>
      <c r="S83" s="86" t="s">
        <v>653</v>
      </c>
      <c r="T83" s="363">
        <v>2010</v>
      </c>
      <c r="U83" s="373" t="s">
        <v>2116</v>
      </c>
    </row>
    <row r="84" spans="1:21" ht="53.25" customHeight="1" x14ac:dyDescent="0.3">
      <c r="A84" s="162" t="s">
        <v>1727</v>
      </c>
      <c r="B84" s="168" t="s">
        <v>2115</v>
      </c>
      <c r="C84" s="168"/>
      <c r="D84" s="230"/>
      <c r="E84" s="231"/>
      <c r="F84" s="231"/>
      <c r="G84" s="231"/>
      <c r="H84" s="231"/>
      <c r="I84" s="232"/>
      <c r="J84" s="233" t="s">
        <v>9</v>
      </c>
      <c r="K84" s="157"/>
      <c r="L84" s="234" t="s">
        <v>1535</v>
      </c>
      <c r="M84" s="87"/>
      <c r="N84" s="87"/>
      <c r="O84" s="111" t="s">
        <v>1625</v>
      </c>
      <c r="P84" s="175" t="s">
        <v>1728</v>
      </c>
      <c r="Q84" s="167" t="s">
        <v>935</v>
      </c>
      <c r="R84" s="86" t="s">
        <v>986</v>
      </c>
      <c r="S84" s="86" t="s">
        <v>654</v>
      </c>
      <c r="T84" s="363">
        <v>2020</v>
      </c>
      <c r="U84" s="373" t="s">
        <v>2117</v>
      </c>
    </row>
    <row r="85" spans="1:21" ht="53.25" customHeight="1" x14ac:dyDescent="0.3">
      <c r="A85" s="275" t="s">
        <v>2394</v>
      </c>
      <c r="B85" s="275" t="s">
        <v>2395</v>
      </c>
      <c r="C85" s="306"/>
      <c r="D85" s="315" t="s">
        <v>9</v>
      </c>
      <c r="E85" s="323"/>
      <c r="F85" s="323"/>
      <c r="G85" s="323"/>
      <c r="H85" s="323"/>
      <c r="I85" s="334"/>
      <c r="J85"/>
      <c r="K85" s="343" t="s">
        <v>1535</v>
      </c>
      <c r="L85" t="s">
        <v>1535</v>
      </c>
      <c r="M85" t="s">
        <v>1535</v>
      </c>
      <c r="N85" t="s">
        <v>1535</v>
      </c>
      <c r="O85" s="273" t="s">
        <v>2464</v>
      </c>
      <c r="P85" s="306"/>
      <c r="Q85" s="306" t="s">
        <v>2396</v>
      </c>
      <c r="R85" s="351" t="s">
        <v>2463</v>
      </c>
      <c r="S85" s="353" t="s">
        <v>2472</v>
      </c>
      <c r="T85" s="361">
        <v>2014</v>
      </c>
      <c r="U85" s="370"/>
    </row>
    <row r="86" spans="1:21" ht="53.25" customHeight="1" x14ac:dyDescent="0.3">
      <c r="A86" s="275" t="s">
        <v>2451</v>
      </c>
      <c r="B86" s="273" t="s">
        <v>2452</v>
      </c>
      <c r="C86" s="306"/>
      <c r="D86" s="315" t="s">
        <v>9</v>
      </c>
      <c r="E86" s="323"/>
      <c r="F86" s="323"/>
      <c r="G86" s="323"/>
      <c r="H86" s="323"/>
      <c r="I86" s="334"/>
      <c r="J86"/>
      <c r="K86" s="343" t="s">
        <v>1535</v>
      </c>
      <c r="L86" t="s">
        <v>1535</v>
      </c>
      <c r="M86" t="s">
        <v>1535</v>
      </c>
      <c r="N86" t="s">
        <v>1535</v>
      </c>
      <c r="O86" s="273" t="s">
        <v>2464</v>
      </c>
      <c r="P86" s="306"/>
      <c r="Q86" s="306" t="s">
        <v>2453</v>
      </c>
      <c r="R86" s="351" t="s">
        <v>2463</v>
      </c>
      <c r="S86" s="45" t="s">
        <v>2472</v>
      </c>
      <c r="T86" s="361">
        <v>2014</v>
      </c>
      <c r="U86" s="370"/>
    </row>
    <row r="87" spans="1:21" ht="53.25" customHeight="1" x14ac:dyDescent="0.3">
      <c r="A87" s="114" t="s">
        <v>396</v>
      </c>
      <c r="B87" s="52" t="s">
        <v>395</v>
      </c>
      <c r="C87" s="307" t="s">
        <v>9</v>
      </c>
      <c r="D87" s="316"/>
      <c r="E87" s="324" t="s">
        <v>9</v>
      </c>
      <c r="F87" s="324"/>
      <c r="G87" s="324"/>
      <c r="H87" s="324"/>
      <c r="I87" s="335" t="s">
        <v>9</v>
      </c>
      <c r="J87" s="242"/>
      <c r="K87" s="77" t="s">
        <v>1535</v>
      </c>
      <c r="L87" s="4"/>
      <c r="M87" s="72"/>
      <c r="N87" s="72"/>
      <c r="O87" s="52" t="s">
        <v>365</v>
      </c>
      <c r="P87" s="100" t="s">
        <v>367</v>
      </c>
      <c r="Q87" s="100" t="s">
        <v>394</v>
      </c>
      <c r="R87" s="11" t="s">
        <v>2157</v>
      </c>
      <c r="S87" s="84" t="s">
        <v>654</v>
      </c>
      <c r="T87" s="149">
        <v>2002</v>
      </c>
      <c r="U87" s="20" t="s">
        <v>1651</v>
      </c>
    </row>
    <row r="88" spans="1:21" ht="53.25" customHeight="1" x14ac:dyDescent="0.3">
      <c r="A88" s="114" t="s">
        <v>970</v>
      </c>
      <c r="B88" s="52" t="s">
        <v>385</v>
      </c>
      <c r="C88" s="307"/>
      <c r="D88" s="316"/>
      <c r="E88" s="324" t="s">
        <v>9</v>
      </c>
      <c r="F88" s="324"/>
      <c r="G88" s="324"/>
      <c r="H88" s="324"/>
      <c r="I88" s="335"/>
      <c r="J88" s="242"/>
      <c r="K88" s="77" t="s">
        <v>1535</v>
      </c>
      <c r="L88" s="4"/>
      <c r="M88" s="72"/>
      <c r="N88" s="72"/>
      <c r="O88" s="52" t="s">
        <v>365</v>
      </c>
      <c r="P88" s="100" t="s">
        <v>367</v>
      </c>
      <c r="Q88" s="100" t="s">
        <v>384</v>
      </c>
      <c r="R88" s="11" t="s">
        <v>2157</v>
      </c>
      <c r="S88" s="84" t="s">
        <v>654</v>
      </c>
      <c r="T88" s="149">
        <v>2002</v>
      </c>
      <c r="U88" s="20" t="s">
        <v>1651</v>
      </c>
    </row>
    <row r="89" spans="1:21" ht="53.25" customHeight="1" x14ac:dyDescent="0.3">
      <c r="A89" s="114" t="s">
        <v>971</v>
      </c>
      <c r="B89" s="52" t="s">
        <v>383</v>
      </c>
      <c r="C89" s="307"/>
      <c r="D89" s="316"/>
      <c r="E89" s="324" t="s">
        <v>9</v>
      </c>
      <c r="F89" s="324"/>
      <c r="G89" s="324"/>
      <c r="H89" s="324"/>
      <c r="I89" s="335"/>
      <c r="J89" s="242"/>
      <c r="K89" s="77" t="s">
        <v>1535</v>
      </c>
      <c r="L89" s="4"/>
      <c r="M89" s="72"/>
      <c r="N89" s="72"/>
      <c r="O89" s="52" t="s">
        <v>365</v>
      </c>
      <c r="P89" s="100" t="s">
        <v>367</v>
      </c>
      <c r="Q89" s="100" t="s">
        <v>382</v>
      </c>
      <c r="R89" s="11" t="s">
        <v>2157</v>
      </c>
      <c r="S89" s="84" t="s">
        <v>654</v>
      </c>
      <c r="T89" s="149">
        <v>2002</v>
      </c>
      <c r="U89" s="20" t="s">
        <v>1651</v>
      </c>
    </row>
    <row r="90" spans="1:21" ht="53.25" customHeight="1" x14ac:dyDescent="0.3">
      <c r="A90" s="117" t="s">
        <v>972</v>
      </c>
      <c r="B90" s="117" t="s">
        <v>400</v>
      </c>
      <c r="C90" s="307" t="s">
        <v>9</v>
      </c>
      <c r="D90" s="316"/>
      <c r="E90" s="324" t="s">
        <v>9</v>
      </c>
      <c r="F90" s="324"/>
      <c r="G90" s="324"/>
      <c r="H90" s="324"/>
      <c r="I90" s="335" t="s">
        <v>9</v>
      </c>
      <c r="J90" s="242"/>
      <c r="K90" s="77" t="s">
        <v>1535</v>
      </c>
      <c r="L90" s="4"/>
      <c r="M90" s="72"/>
      <c r="N90" s="72"/>
      <c r="O90" s="52" t="s">
        <v>365</v>
      </c>
      <c r="P90" s="100" t="s">
        <v>367</v>
      </c>
      <c r="Q90" s="100" t="s">
        <v>399</v>
      </c>
      <c r="R90" s="11" t="s">
        <v>2157</v>
      </c>
      <c r="S90" s="84" t="s">
        <v>654</v>
      </c>
      <c r="T90" s="149">
        <v>2002</v>
      </c>
      <c r="U90" s="20" t="s">
        <v>1651</v>
      </c>
    </row>
    <row r="91" spans="1:21" ht="53.25" customHeight="1" x14ac:dyDescent="0.3">
      <c r="A91" s="117" t="s">
        <v>973</v>
      </c>
      <c r="B91" s="52" t="s">
        <v>398</v>
      </c>
      <c r="C91" s="307" t="s">
        <v>9</v>
      </c>
      <c r="D91" s="316"/>
      <c r="E91" s="324" t="s">
        <v>9</v>
      </c>
      <c r="F91" s="324"/>
      <c r="G91" s="324"/>
      <c r="H91" s="324"/>
      <c r="I91" s="335" t="s">
        <v>9</v>
      </c>
      <c r="J91" s="242"/>
      <c r="K91" s="77" t="s">
        <v>1535</v>
      </c>
      <c r="L91" s="4"/>
      <c r="M91" s="72"/>
      <c r="N91" s="72"/>
      <c r="O91" s="52" t="s">
        <v>365</v>
      </c>
      <c r="P91" s="100" t="s">
        <v>367</v>
      </c>
      <c r="Q91" s="100" t="s">
        <v>397</v>
      </c>
      <c r="R91" s="11" t="s">
        <v>2157</v>
      </c>
      <c r="S91" s="84" t="s">
        <v>654</v>
      </c>
      <c r="T91" s="149">
        <v>2002</v>
      </c>
      <c r="U91" s="20" t="s">
        <v>1651</v>
      </c>
    </row>
    <row r="92" spans="1:21" ht="53.25" customHeight="1" x14ac:dyDescent="0.3">
      <c r="A92" s="287" t="s">
        <v>974</v>
      </c>
      <c r="B92" s="52" t="s">
        <v>393</v>
      </c>
      <c r="C92" s="312" t="s">
        <v>9</v>
      </c>
      <c r="D92" s="242"/>
      <c r="E92" s="242" t="s">
        <v>9</v>
      </c>
      <c r="F92" s="242"/>
      <c r="G92" s="331"/>
      <c r="H92" s="242"/>
      <c r="I92" s="242" t="s">
        <v>9</v>
      </c>
      <c r="J92" s="242"/>
      <c r="K92" s="77" t="s">
        <v>1535</v>
      </c>
      <c r="L92" s="4"/>
      <c r="M92" s="72"/>
      <c r="N92" s="72"/>
      <c r="O92" s="52" t="s">
        <v>365</v>
      </c>
      <c r="P92" s="100" t="s">
        <v>367</v>
      </c>
      <c r="Q92" s="41" t="s">
        <v>392</v>
      </c>
      <c r="R92" s="11" t="s">
        <v>2157</v>
      </c>
      <c r="S92" s="84" t="s">
        <v>654</v>
      </c>
      <c r="T92" s="149">
        <v>2002</v>
      </c>
      <c r="U92" s="20" t="s">
        <v>1651</v>
      </c>
    </row>
    <row r="93" spans="1:21" ht="53.25" customHeight="1" x14ac:dyDescent="0.3">
      <c r="A93" s="286" t="s">
        <v>975</v>
      </c>
      <c r="B93" s="52" t="s">
        <v>391</v>
      </c>
      <c r="C93" s="311" t="s">
        <v>9</v>
      </c>
      <c r="D93" s="242"/>
      <c r="E93" s="242" t="s">
        <v>9</v>
      </c>
      <c r="F93" s="242"/>
      <c r="G93" s="330"/>
      <c r="H93" s="242"/>
      <c r="I93" s="242" t="s">
        <v>9</v>
      </c>
      <c r="J93" s="242"/>
      <c r="K93" s="77" t="s">
        <v>1535</v>
      </c>
      <c r="L93" s="4"/>
      <c r="M93" s="72"/>
      <c r="N93" s="72"/>
      <c r="O93" s="52" t="s">
        <v>365</v>
      </c>
      <c r="P93" s="100" t="s">
        <v>367</v>
      </c>
      <c r="Q93" s="41" t="s">
        <v>390</v>
      </c>
      <c r="R93" s="11" t="s">
        <v>2157</v>
      </c>
      <c r="S93" s="84" t="s">
        <v>654</v>
      </c>
      <c r="T93" s="149">
        <v>2002</v>
      </c>
      <c r="U93" s="20" t="s">
        <v>1651</v>
      </c>
    </row>
    <row r="94" spans="1:21" ht="53.25" customHeight="1" x14ac:dyDescent="0.3">
      <c r="A94" s="112" t="s">
        <v>248</v>
      </c>
      <c r="B94" s="138" t="s">
        <v>249</v>
      </c>
      <c r="C94" s="27" t="s">
        <v>8</v>
      </c>
      <c r="D94" s="28" t="s">
        <v>8</v>
      </c>
      <c r="E94" s="29" t="s">
        <v>9</v>
      </c>
      <c r="F94" s="29" t="s">
        <v>8</v>
      </c>
      <c r="G94" s="29" t="s">
        <v>8</v>
      </c>
      <c r="H94" s="29" t="s">
        <v>8</v>
      </c>
      <c r="I94" s="30" t="s">
        <v>8</v>
      </c>
      <c r="J94" s="31"/>
      <c r="K94" s="77" t="s">
        <v>1535</v>
      </c>
      <c r="L94" s="4"/>
      <c r="M94" s="72"/>
      <c r="N94" s="72"/>
      <c r="O94" s="52" t="s">
        <v>365</v>
      </c>
      <c r="P94" s="99" t="s">
        <v>250</v>
      </c>
      <c r="Q94" s="109" t="s">
        <v>251</v>
      </c>
      <c r="R94" s="11" t="s">
        <v>2157</v>
      </c>
      <c r="S94" s="10" t="s">
        <v>334</v>
      </c>
      <c r="T94" s="147" t="s">
        <v>1361</v>
      </c>
      <c r="U94" s="20" t="s">
        <v>297</v>
      </c>
    </row>
    <row r="95" spans="1:21" ht="53.25" customHeight="1" x14ac:dyDescent="0.3">
      <c r="A95" s="261" t="s">
        <v>1686</v>
      </c>
      <c r="B95" s="126" t="s">
        <v>1687</v>
      </c>
      <c r="C95" s="261" t="s">
        <v>9</v>
      </c>
      <c r="D95" s="314" t="s">
        <v>9</v>
      </c>
      <c r="E95" s="322" t="s">
        <v>9</v>
      </c>
      <c r="F95" s="322" t="s">
        <v>9</v>
      </c>
      <c r="G95" s="322" t="s">
        <v>9</v>
      </c>
      <c r="H95" s="322"/>
      <c r="I95" s="333" t="s">
        <v>9</v>
      </c>
      <c r="J95" s="103" t="s">
        <v>9</v>
      </c>
      <c r="K95" s="342" t="s">
        <v>1535</v>
      </c>
      <c r="L95" s="103" t="s">
        <v>1535</v>
      </c>
      <c r="M95" s="103" t="s">
        <v>1535</v>
      </c>
      <c r="N95" s="103"/>
      <c r="O95" s="111" t="s">
        <v>1625</v>
      </c>
      <c r="P95" s="175" t="s">
        <v>1765</v>
      </c>
      <c r="Q95" s="346" t="s">
        <v>1671</v>
      </c>
      <c r="R95" s="73" t="s">
        <v>1777</v>
      </c>
      <c r="S95" s="73" t="s">
        <v>2149</v>
      </c>
      <c r="T95" s="359">
        <v>2017</v>
      </c>
      <c r="U95" s="366" t="s">
        <v>1773</v>
      </c>
    </row>
    <row r="96" spans="1:21" ht="53.25" customHeight="1" x14ac:dyDescent="0.3">
      <c r="A96" s="261" t="s">
        <v>1684</v>
      </c>
      <c r="B96" s="126" t="s">
        <v>1685</v>
      </c>
      <c r="C96" s="261" t="s">
        <v>9</v>
      </c>
      <c r="D96" s="314" t="s">
        <v>9</v>
      </c>
      <c r="E96" s="322" t="s">
        <v>9</v>
      </c>
      <c r="F96" s="322" t="s">
        <v>9</v>
      </c>
      <c r="G96" s="322" t="s">
        <v>9</v>
      </c>
      <c r="H96" s="322"/>
      <c r="I96" s="333" t="s">
        <v>9</v>
      </c>
      <c r="J96" s="103" t="s">
        <v>9</v>
      </c>
      <c r="K96" s="342" t="s">
        <v>1535</v>
      </c>
      <c r="L96" s="103" t="s">
        <v>1535</v>
      </c>
      <c r="M96" s="103" t="s">
        <v>1535</v>
      </c>
      <c r="N96" s="103"/>
      <c r="O96" s="111" t="s">
        <v>1625</v>
      </c>
      <c r="P96" s="175" t="s">
        <v>1765</v>
      </c>
      <c r="Q96" s="346" t="s">
        <v>1668</v>
      </c>
      <c r="R96" s="73" t="s">
        <v>1777</v>
      </c>
      <c r="S96" s="73" t="s">
        <v>2149</v>
      </c>
      <c r="T96" s="359">
        <v>2017</v>
      </c>
      <c r="U96" s="366" t="s">
        <v>1773</v>
      </c>
    </row>
    <row r="97" spans="1:21" ht="53.25" customHeight="1" x14ac:dyDescent="0.3">
      <c r="A97" s="137" t="s">
        <v>2354</v>
      </c>
      <c r="B97" s="126" t="s">
        <v>1951</v>
      </c>
      <c r="C97" s="261" t="s">
        <v>9</v>
      </c>
      <c r="D97" s="17"/>
      <c r="E97" s="322" t="s">
        <v>9</v>
      </c>
      <c r="F97" s="228"/>
      <c r="G97" s="228"/>
      <c r="H97" s="228"/>
      <c r="I97" s="229"/>
      <c r="J97" s="72"/>
      <c r="K97" s="77" t="s">
        <v>1535</v>
      </c>
      <c r="L97" s="72"/>
      <c r="M97" s="72"/>
      <c r="N97" s="72"/>
      <c r="O97" s="52" t="s">
        <v>2162</v>
      </c>
      <c r="P97" s="261" t="s">
        <v>2161</v>
      </c>
      <c r="Q97" s="261" t="s">
        <v>1950</v>
      </c>
      <c r="R97" s="143" t="s">
        <v>2232</v>
      </c>
      <c r="S97" s="45" t="s">
        <v>654</v>
      </c>
      <c r="T97" s="170">
        <v>2015</v>
      </c>
      <c r="U97" s="173" t="s">
        <v>2112</v>
      </c>
    </row>
    <row r="98" spans="1:21" ht="53.25" customHeight="1" x14ac:dyDescent="0.3">
      <c r="A98" s="137" t="s">
        <v>2356</v>
      </c>
      <c r="B98" s="126" t="s">
        <v>1955</v>
      </c>
      <c r="C98" s="261" t="s">
        <v>9</v>
      </c>
      <c r="D98" s="17"/>
      <c r="E98" s="322" t="s">
        <v>9</v>
      </c>
      <c r="F98" s="228"/>
      <c r="G98" s="228"/>
      <c r="H98" s="228"/>
      <c r="I98" s="229"/>
      <c r="J98" s="72"/>
      <c r="K98" s="77" t="s">
        <v>1535</v>
      </c>
      <c r="L98" s="72"/>
      <c r="M98" s="72"/>
      <c r="N98" s="72"/>
      <c r="O98" s="52" t="s">
        <v>2162</v>
      </c>
      <c r="P98" s="261" t="s">
        <v>2161</v>
      </c>
      <c r="Q98" s="261" t="s">
        <v>1954</v>
      </c>
      <c r="R98" s="143" t="s">
        <v>2232</v>
      </c>
      <c r="S98" s="45" t="s">
        <v>654</v>
      </c>
      <c r="T98" s="170">
        <v>2015</v>
      </c>
      <c r="U98" s="173" t="s">
        <v>2112</v>
      </c>
    </row>
    <row r="99" spans="1:21" ht="53.25" customHeight="1" x14ac:dyDescent="0.3">
      <c r="A99" s="137" t="s">
        <v>2358</v>
      </c>
      <c r="B99" s="261" t="s">
        <v>1959</v>
      </c>
      <c r="C99" s="261" t="s">
        <v>9</v>
      </c>
      <c r="D99" s="17"/>
      <c r="E99" s="322" t="s">
        <v>9</v>
      </c>
      <c r="F99" s="228"/>
      <c r="G99" s="228"/>
      <c r="H99" s="228"/>
      <c r="I99" s="229"/>
      <c r="J99" s="72"/>
      <c r="K99" s="77" t="s">
        <v>1535</v>
      </c>
      <c r="L99" s="72"/>
      <c r="M99" s="72"/>
      <c r="N99" s="72"/>
      <c r="O99" s="52" t="s">
        <v>2162</v>
      </c>
      <c r="P99" s="261" t="s">
        <v>2161</v>
      </c>
      <c r="Q99" s="261" t="s">
        <v>1958</v>
      </c>
      <c r="R99" s="143" t="s">
        <v>2232</v>
      </c>
      <c r="S99" s="45" t="s">
        <v>654</v>
      </c>
      <c r="T99" s="170">
        <v>2015</v>
      </c>
      <c r="U99" s="173" t="s">
        <v>2112</v>
      </c>
    </row>
    <row r="100" spans="1:21" ht="53.25" customHeight="1" x14ac:dyDescent="0.3">
      <c r="A100" s="137" t="s">
        <v>2353</v>
      </c>
      <c r="B100" s="261" t="s">
        <v>1964</v>
      </c>
      <c r="C100" s="261" t="s">
        <v>9</v>
      </c>
      <c r="D100" s="17"/>
      <c r="E100" s="322" t="s">
        <v>9</v>
      </c>
      <c r="F100" s="228"/>
      <c r="G100" s="228"/>
      <c r="H100" s="228"/>
      <c r="I100" s="229"/>
      <c r="J100" s="72"/>
      <c r="K100" s="77" t="s">
        <v>1535</v>
      </c>
      <c r="L100" s="72"/>
      <c r="M100" s="72"/>
      <c r="N100" s="72"/>
      <c r="O100" s="52" t="s">
        <v>2162</v>
      </c>
      <c r="P100" s="261" t="s">
        <v>2161</v>
      </c>
      <c r="Q100" s="261" t="s">
        <v>2225</v>
      </c>
      <c r="R100" s="143" t="s">
        <v>2232</v>
      </c>
      <c r="S100" s="45" t="s">
        <v>654</v>
      </c>
      <c r="T100" s="170">
        <v>2015</v>
      </c>
      <c r="U100" s="173" t="s">
        <v>2112</v>
      </c>
    </row>
    <row r="101" spans="1:21" ht="53.25" customHeight="1" x14ac:dyDescent="0.3">
      <c r="A101" s="137" t="s">
        <v>2348</v>
      </c>
      <c r="B101" s="126" t="s">
        <v>1782</v>
      </c>
      <c r="C101" s="261" t="s">
        <v>9</v>
      </c>
      <c r="D101" s="17"/>
      <c r="E101" s="322" t="s">
        <v>9</v>
      </c>
      <c r="F101" s="228"/>
      <c r="G101" s="228"/>
      <c r="H101" s="228"/>
      <c r="I101" s="229"/>
      <c r="J101" s="72"/>
      <c r="K101" s="78" t="s">
        <v>1535</v>
      </c>
      <c r="L101" s="72"/>
      <c r="M101" s="72"/>
      <c r="N101" s="72"/>
      <c r="O101" s="52" t="s">
        <v>2162</v>
      </c>
      <c r="P101" s="126" t="s">
        <v>2161</v>
      </c>
      <c r="Q101" s="261" t="s">
        <v>2164</v>
      </c>
      <c r="R101" s="143" t="s">
        <v>2232</v>
      </c>
      <c r="S101" s="45" t="s">
        <v>654</v>
      </c>
      <c r="T101" s="170">
        <v>2015</v>
      </c>
      <c r="U101" s="173" t="s">
        <v>2112</v>
      </c>
    </row>
    <row r="102" spans="1:21" ht="53.25" customHeight="1" x14ac:dyDescent="0.3">
      <c r="A102" s="137" t="s">
        <v>2362</v>
      </c>
      <c r="B102" s="137" t="s">
        <v>1979</v>
      </c>
      <c r="C102" s="261" t="s">
        <v>9</v>
      </c>
      <c r="D102" s="17"/>
      <c r="E102" s="322" t="s">
        <v>9</v>
      </c>
      <c r="F102" s="228"/>
      <c r="G102" s="228"/>
      <c r="H102" s="228"/>
      <c r="I102" s="229"/>
      <c r="J102" s="72"/>
      <c r="K102" s="77" t="s">
        <v>1535</v>
      </c>
      <c r="L102" s="72"/>
      <c r="M102" s="72"/>
      <c r="N102" s="72"/>
      <c r="O102" s="52" t="s">
        <v>2162</v>
      </c>
      <c r="P102" s="137" t="s">
        <v>2161</v>
      </c>
      <c r="Q102" s="261" t="s">
        <v>1978</v>
      </c>
      <c r="R102" s="45" t="s">
        <v>2232</v>
      </c>
      <c r="S102" s="82" t="s">
        <v>1653</v>
      </c>
      <c r="T102" s="170">
        <v>2015</v>
      </c>
      <c r="U102" s="173" t="s">
        <v>2112</v>
      </c>
    </row>
    <row r="103" spans="1:21" ht="53.25" customHeight="1" x14ac:dyDescent="0.3">
      <c r="A103" s="137" t="s">
        <v>2347</v>
      </c>
      <c r="B103" s="137" t="s">
        <v>1977</v>
      </c>
      <c r="C103" s="261" t="s">
        <v>9</v>
      </c>
      <c r="D103" s="17"/>
      <c r="E103" s="322" t="s">
        <v>9</v>
      </c>
      <c r="F103" s="228"/>
      <c r="G103" s="228"/>
      <c r="H103" s="228"/>
      <c r="I103" s="229"/>
      <c r="J103" s="72"/>
      <c r="K103" s="77" t="s">
        <v>1535</v>
      </c>
      <c r="L103" s="72"/>
      <c r="M103" s="72"/>
      <c r="N103" s="72"/>
      <c r="O103" s="52" t="s">
        <v>2162</v>
      </c>
      <c r="P103" s="137" t="s">
        <v>2161</v>
      </c>
      <c r="Q103" s="261" t="s">
        <v>1778</v>
      </c>
      <c r="R103" s="45" t="s">
        <v>2232</v>
      </c>
      <c r="S103" s="82" t="s">
        <v>1653</v>
      </c>
      <c r="T103" s="170">
        <v>2015</v>
      </c>
      <c r="U103" s="173" t="s">
        <v>2112</v>
      </c>
    </row>
    <row r="104" spans="1:21" ht="53.25" customHeight="1" x14ac:dyDescent="0.3">
      <c r="A104" s="281" t="s">
        <v>2361</v>
      </c>
      <c r="B104" s="296" t="s">
        <v>1962</v>
      </c>
      <c r="C104" s="296" t="s">
        <v>9</v>
      </c>
      <c r="D104" s="317"/>
      <c r="E104" s="325" t="s">
        <v>9</v>
      </c>
      <c r="F104" s="329"/>
      <c r="G104" s="329"/>
      <c r="H104" s="329"/>
      <c r="I104" s="336"/>
      <c r="J104" s="72"/>
      <c r="K104" s="77" t="s">
        <v>1535</v>
      </c>
      <c r="L104" s="72"/>
      <c r="M104" s="72"/>
      <c r="N104" s="72"/>
      <c r="O104" s="52" t="s">
        <v>2162</v>
      </c>
      <c r="P104" s="296" t="s">
        <v>2161</v>
      </c>
      <c r="Q104" s="296" t="s">
        <v>1852</v>
      </c>
      <c r="R104" s="143" t="s">
        <v>2232</v>
      </c>
      <c r="S104" s="45" t="s">
        <v>654</v>
      </c>
      <c r="T104" s="362">
        <v>2015</v>
      </c>
      <c r="U104" s="193" t="s">
        <v>2112</v>
      </c>
    </row>
    <row r="105" spans="1:21" ht="53.25" customHeight="1" x14ac:dyDescent="0.3">
      <c r="A105" s="281" t="s">
        <v>2360</v>
      </c>
      <c r="B105" s="296" t="s">
        <v>1851</v>
      </c>
      <c r="C105" s="296" t="s">
        <v>9</v>
      </c>
      <c r="D105" s="317"/>
      <c r="E105" s="325" t="s">
        <v>9</v>
      </c>
      <c r="F105" s="329"/>
      <c r="G105" s="329"/>
      <c r="H105" s="329"/>
      <c r="I105" s="336"/>
      <c r="J105" s="72"/>
      <c r="K105" s="77" t="s">
        <v>1535</v>
      </c>
      <c r="L105" s="72"/>
      <c r="M105" s="72"/>
      <c r="N105" s="72"/>
      <c r="O105" s="52" t="s">
        <v>2162</v>
      </c>
      <c r="P105" s="126" t="s">
        <v>2161</v>
      </c>
      <c r="Q105" s="296" t="s">
        <v>1850</v>
      </c>
      <c r="R105" s="143" t="s">
        <v>2232</v>
      </c>
      <c r="S105" s="45" t="s">
        <v>654</v>
      </c>
      <c r="T105" s="362">
        <v>2015</v>
      </c>
      <c r="U105" s="193" t="s">
        <v>2112</v>
      </c>
    </row>
    <row r="106" spans="1:21" s="4" customFormat="1" ht="67.5" customHeight="1" x14ac:dyDescent="0.3">
      <c r="A106" s="106" t="s">
        <v>2352</v>
      </c>
      <c r="B106" s="126" t="s">
        <v>2107</v>
      </c>
      <c r="C106" s="126" t="s">
        <v>9</v>
      </c>
      <c r="D106" s="206"/>
      <c r="E106" s="103" t="s">
        <v>9</v>
      </c>
      <c r="F106" s="72"/>
      <c r="G106" s="72"/>
      <c r="H106" s="72"/>
      <c r="I106" s="72"/>
      <c r="J106" s="72"/>
      <c r="K106" s="77" t="s">
        <v>1535</v>
      </c>
      <c r="L106" s="72"/>
      <c r="M106" s="72"/>
      <c r="N106" s="72"/>
      <c r="O106" s="52" t="s">
        <v>2162</v>
      </c>
      <c r="P106" s="126" t="s">
        <v>2161</v>
      </c>
      <c r="Q106" s="126" t="s">
        <v>2231</v>
      </c>
      <c r="R106" s="143" t="s">
        <v>2232</v>
      </c>
      <c r="S106" s="45" t="s">
        <v>654</v>
      </c>
      <c r="T106" s="153">
        <v>2015</v>
      </c>
      <c r="U106" s="82" t="s">
        <v>2112</v>
      </c>
    </row>
    <row r="107" spans="1:21" s="4" customFormat="1" ht="75.75" customHeight="1" x14ac:dyDescent="0.3">
      <c r="A107" s="106" t="s">
        <v>2349</v>
      </c>
      <c r="B107" s="126" t="s">
        <v>1784</v>
      </c>
      <c r="C107" s="126" t="s">
        <v>9</v>
      </c>
      <c r="D107" s="206"/>
      <c r="E107" s="103" t="s">
        <v>9</v>
      </c>
      <c r="F107" s="72"/>
      <c r="G107" s="72"/>
      <c r="H107" s="72"/>
      <c r="I107" s="72"/>
      <c r="J107" s="72"/>
      <c r="K107" s="77" t="s">
        <v>1535</v>
      </c>
      <c r="L107" s="72"/>
      <c r="M107" s="72"/>
      <c r="N107" s="72"/>
      <c r="O107" s="52" t="s">
        <v>2162</v>
      </c>
      <c r="P107" s="126" t="s">
        <v>2161</v>
      </c>
      <c r="Q107" s="126" t="s">
        <v>1783</v>
      </c>
      <c r="R107" s="143" t="s">
        <v>2232</v>
      </c>
      <c r="S107" s="45" t="s">
        <v>654</v>
      </c>
      <c r="T107" s="153">
        <v>2015</v>
      </c>
      <c r="U107" s="193" t="s">
        <v>2112</v>
      </c>
    </row>
    <row r="108" spans="1:21" s="4" customFormat="1" ht="84" customHeight="1" x14ac:dyDescent="0.3">
      <c r="A108" s="106" t="s">
        <v>2350</v>
      </c>
      <c r="B108" s="126" t="s">
        <v>1786</v>
      </c>
      <c r="C108" s="126" t="s">
        <v>9</v>
      </c>
      <c r="D108" s="206"/>
      <c r="E108" s="103" t="s">
        <v>9</v>
      </c>
      <c r="F108" s="72"/>
      <c r="G108" s="72"/>
      <c r="H108" s="72"/>
      <c r="I108" s="72"/>
      <c r="J108" s="72"/>
      <c r="K108" s="77" t="s">
        <v>1535</v>
      </c>
      <c r="L108" s="72"/>
      <c r="M108" s="72"/>
      <c r="N108" s="72"/>
      <c r="O108" s="52" t="s">
        <v>2162</v>
      </c>
      <c r="P108" s="126" t="s">
        <v>2161</v>
      </c>
      <c r="Q108" s="126" t="s">
        <v>1785</v>
      </c>
      <c r="R108" s="143" t="s">
        <v>2232</v>
      </c>
      <c r="S108" s="45" t="s">
        <v>654</v>
      </c>
      <c r="T108" s="170">
        <v>2015</v>
      </c>
      <c r="U108" s="173" t="s">
        <v>2112</v>
      </c>
    </row>
    <row r="109" spans="1:21" s="2" customFormat="1" ht="84" customHeight="1" x14ac:dyDescent="0.3">
      <c r="A109" s="106" t="s">
        <v>2351</v>
      </c>
      <c r="B109" s="126" t="s">
        <v>1788</v>
      </c>
      <c r="C109" s="126" t="s">
        <v>9</v>
      </c>
      <c r="D109" s="206"/>
      <c r="E109" s="103" t="s">
        <v>9</v>
      </c>
      <c r="F109" s="72"/>
      <c r="G109" s="72"/>
      <c r="H109" s="72"/>
      <c r="I109" s="72"/>
      <c r="J109" s="72"/>
      <c r="K109" s="77" t="s">
        <v>1535</v>
      </c>
      <c r="L109" s="72"/>
      <c r="M109" s="72"/>
      <c r="N109" s="72"/>
      <c r="O109" s="52" t="s">
        <v>2162</v>
      </c>
      <c r="P109" s="126" t="s">
        <v>2161</v>
      </c>
      <c r="Q109" s="126" t="s">
        <v>1787</v>
      </c>
      <c r="R109" s="143" t="s">
        <v>2232</v>
      </c>
      <c r="S109" s="45" t="s">
        <v>654</v>
      </c>
      <c r="T109" s="153">
        <v>2015</v>
      </c>
      <c r="U109" s="193" t="s">
        <v>2112</v>
      </c>
    </row>
    <row r="110" spans="1:21" s="2" customFormat="1" ht="84" customHeight="1" x14ac:dyDescent="0.3">
      <c r="A110" s="106" t="s">
        <v>2355</v>
      </c>
      <c r="B110" s="126" t="s">
        <v>1953</v>
      </c>
      <c r="C110" s="126" t="s">
        <v>9</v>
      </c>
      <c r="D110" s="206"/>
      <c r="E110" s="103" t="s">
        <v>9</v>
      </c>
      <c r="F110" s="72"/>
      <c r="G110" s="72"/>
      <c r="H110" s="72"/>
      <c r="I110" s="72"/>
      <c r="J110" s="72"/>
      <c r="K110" s="77" t="s">
        <v>1535</v>
      </c>
      <c r="L110" s="72"/>
      <c r="M110" s="72"/>
      <c r="N110" s="72"/>
      <c r="O110" s="52" t="s">
        <v>2162</v>
      </c>
      <c r="P110" s="126" t="s">
        <v>2161</v>
      </c>
      <c r="Q110" s="126" t="s">
        <v>1952</v>
      </c>
      <c r="R110" s="143" t="s">
        <v>2232</v>
      </c>
      <c r="S110" s="45" t="s">
        <v>654</v>
      </c>
      <c r="T110" s="153">
        <v>2015</v>
      </c>
      <c r="U110" s="193" t="s">
        <v>2112</v>
      </c>
    </row>
    <row r="111" spans="1:21" s="2" customFormat="1" ht="84" customHeight="1" x14ac:dyDescent="0.3">
      <c r="A111" s="106" t="s">
        <v>2357</v>
      </c>
      <c r="B111" s="126" t="s">
        <v>1957</v>
      </c>
      <c r="C111" s="126" t="s">
        <v>9</v>
      </c>
      <c r="D111" s="206"/>
      <c r="E111" s="103" t="s">
        <v>9</v>
      </c>
      <c r="F111" s="72"/>
      <c r="G111" s="72"/>
      <c r="H111" s="72"/>
      <c r="I111" s="72"/>
      <c r="J111" s="72"/>
      <c r="K111" s="77" t="s">
        <v>1535</v>
      </c>
      <c r="L111" s="72"/>
      <c r="M111" s="72"/>
      <c r="N111" s="72"/>
      <c r="O111" s="52" t="s">
        <v>2162</v>
      </c>
      <c r="P111" s="126" t="s">
        <v>2161</v>
      </c>
      <c r="Q111" s="126" t="s">
        <v>1956</v>
      </c>
      <c r="R111" s="143" t="s">
        <v>2232</v>
      </c>
      <c r="S111" s="45" t="s">
        <v>654</v>
      </c>
      <c r="T111" s="170">
        <v>2015</v>
      </c>
      <c r="U111" s="193" t="s">
        <v>2112</v>
      </c>
    </row>
    <row r="112" spans="1:21" s="3" customFormat="1" ht="84" customHeight="1" x14ac:dyDescent="0.3">
      <c r="A112" s="106" t="s">
        <v>2359</v>
      </c>
      <c r="B112" s="126" t="s">
        <v>1961</v>
      </c>
      <c r="C112" s="126" t="s">
        <v>9</v>
      </c>
      <c r="D112" s="206"/>
      <c r="E112" s="103" t="s">
        <v>9</v>
      </c>
      <c r="F112" s="72"/>
      <c r="G112" s="72"/>
      <c r="H112" s="72"/>
      <c r="I112" s="72"/>
      <c r="J112" s="72"/>
      <c r="K112" s="77" t="s">
        <v>1535</v>
      </c>
      <c r="L112" s="72"/>
      <c r="M112" s="72"/>
      <c r="N112" s="72"/>
      <c r="O112" s="52" t="s">
        <v>2162</v>
      </c>
      <c r="P112" s="126" t="s">
        <v>2161</v>
      </c>
      <c r="Q112" s="126" t="s">
        <v>1960</v>
      </c>
      <c r="R112" s="143" t="s">
        <v>2232</v>
      </c>
      <c r="S112" s="45" t="s">
        <v>654</v>
      </c>
      <c r="T112" s="153">
        <v>2015</v>
      </c>
      <c r="U112" s="193" t="s">
        <v>2112</v>
      </c>
    </row>
    <row r="113" spans="1:21" s="2" customFormat="1" ht="84" customHeight="1" x14ac:dyDescent="0.3">
      <c r="A113" s="68" t="s">
        <v>1255</v>
      </c>
      <c r="B113" s="68" t="s">
        <v>1256</v>
      </c>
      <c r="C113" s="222"/>
      <c r="D113" s="223"/>
      <c r="E113" s="223"/>
      <c r="F113" s="223"/>
      <c r="G113" s="223"/>
      <c r="H113" s="223"/>
      <c r="I113" s="223"/>
      <c r="J113" s="58" t="s">
        <v>9</v>
      </c>
      <c r="K113" s="77" t="s">
        <v>1535</v>
      </c>
      <c r="L113" s="80" t="s">
        <v>1535</v>
      </c>
      <c r="M113" s="80" t="s">
        <v>1535</v>
      </c>
      <c r="N113" s="80" t="s">
        <v>1535</v>
      </c>
      <c r="O113" s="129" t="s">
        <v>1580</v>
      </c>
      <c r="P113" s="70" t="s">
        <v>1248</v>
      </c>
      <c r="Q113" s="68" t="s">
        <v>1257</v>
      </c>
      <c r="R113" s="11" t="s">
        <v>984</v>
      </c>
      <c r="S113" s="85" t="s">
        <v>1258</v>
      </c>
      <c r="T113" s="224">
        <v>2010</v>
      </c>
      <c r="U113" s="372"/>
    </row>
    <row r="114" spans="1:21" s="2" customFormat="1" ht="84" customHeight="1" x14ac:dyDescent="0.3">
      <c r="A114" s="68" t="s">
        <v>1263</v>
      </c>
      <c r="B114" s="68" t="s">
        <v>1264</v>
      </c>
      <c r="C114" s="222"/>
      <c r="D114" s="223"/>
      <c r="E114" s="223"/>
      <c r="F114" s="223"/>
      <c r="G114" s="223"/>
      <c r="H114" s="223"/>
      <c r="I114" s="223"/>
      <c r="J114" s="58" t="s">
        <v>9</v>
      </c>
      <c r="K114" s="77" t="s">
        <v>1535</v>
      </c>
      <c r="L114" s="80" t="s">
        <v>1535</v>
      </c>
      <c r="M114" s="80" t="s">
        <v>1535</v>
      </c>
      <c r="N114" s="80" t="s">
        <v>1535</v>
      </c>
      <c r="O114" s="129" t="s">
        <v>1580</v>
      </c>
      <c r="P114" s="70" t="s">
        <v>1248</v>
      </c>
      <c r="Q114" s="68" t="s">
        <v>1265</v>
      </c>
      <c r="R114" s="11" t="s">
        <v>984</v>
      </c>
      <c r="S114" s="85" t="s">
        <v>1266</v>
      </c>
      <c r="T114" s="224">
        <v>2010</v>
      </c>
      <c r="U114" s="372"/>
    </row>
    <row r="115" spans="1:21" s="2" customFormat="1" ht="84" customHeight="1" x14ac:dyDescent="0.3">
      <c r="A115" s="68" t="s">
        <v>1477</v>
      </c>
      <c r="B115" s="68" t="s">
        <v>1311</v>
      </c>
      <c r="C115" s="222"/>
      <c r="D115" s="223"/>
      <c r="E115" s="223"/>
      <c r="F115" s="223"/>
      <c r="G115" s="223"/>
      <c r="H115" s="223"/>
      <c r="I115" s="223"/>
      <c r="J115" s="58" t="s">
        <v>9</v>
      </c>
      <c r="K115" s="77" t="s">
        <v>1535</v>
      </c>
      <c r="L115" s="212"/>
      <c r="M115" s="213"/>
      <c r="N115" s="213"/>
      <c r="O115" s="120" t="s">
        <v>365</v>
      </c>
      <c r="P115" s="70" t="s">
        <v>1312</v>
      </c>
      <c r="Q115" s="68" t="s">
        <v>1313</v>
      </c>
      <c r="R115" s="11" t="s">
        <v>984</v>
      </c>
      <c r="S115" s="85" t="s">
        <v>1342</v>
      </c>
      <c r="T115" s="226" t="s">
        <v>1366</v>
      </c>
      <c r="U115" s="372"/>
    </row>
    <row r="116" spans="1:21" s="2" customFormat="1" ht="84" customHeight="1" x14ac:dyDescent="0.3">
      <c r="A116" s="68" t="s">
        <v>1259</v>
      </c>
      <c r="B116" s="68" t="s">
        <v>1260</v>
      </c>
      <c r="C116" s="222"/>
      <c r="D116" s="223"/>
      <c r="E116" s="223"/>
      <c r="F116" s="223"/>
      <c r="G116" s="223"/>
      <c r="H116" s="223"/>
      <c r="I116" s="223"/>
      <c r="J116" s="58" t="s">
        <v>9</v>
      </c>
      <c r="K116" s="77" t="s">
        <v>1535</v>
      </c>
      <c r="L116" s="80" t="s">
        <v>1535</v>
      </c>
      <c r="M116" s="80" t="s">
        <v>1535</v>
      </c>
      <c r="N116" s="80" t="s">
        <v>1535</v>
      </c>
      <c r="O116" s="129" t="s">
        <v>1580</v>
      </c>
      <c r="P116" s="70" t="s">
        <v>1248</v>
      </c>
      <c r="Q116" s="249" t="s">
        <v>1261</v>
      </c>
      <c r="R116" s="11" t="s">
        <v>984</v>
      </c>
      <c r="S116" s="85" t="s">
        <v>1262</v>
      </c>
      <c r="T116" s="226">
        <v>2010</v>
      </c>
      <c r="U116" s="372"/>
    </row>
    <row r="117" spans="1:21" s="2" customFormat="1" ht="84" customHeight="1" x14ac:dyDescent="0.3">
      <c r="A117" s="68" t="s">
        <v>1150</v>
      </c>
      <c r="B117" s="68" t="s">
        <v>1151</v>
      </c>
      <c r="C117" s="104" t="s">
        <v>9</v>
      </c>
      <c r="D117" s="7"/>
      <c r="E117" s="7" t="s">
        <v>9</v>
      </c>
      <c r="F117" s="7"/>
      <c r="G117" s="7" t="s">
        <v>9</v>
      </c>
      <c r="H117" s="7" t="s">
        <v>9</v>
      </c>
      <c r="I117" s="7" t="s">
        <v>9</v>
      </c>
      <c r="J117" s="7"/>
      <c r="K117" s="77" t="s">
        <v>1535</v>
      </c>
      <c r="L117" s="212"/>
      <c r="M117" s="213"/>
      <c r="N117" s="213"/>
      <c r="O117" s="68" t="s">
        <v>1625</v>
      </c>
      <c r="P117" s="41" t="s">
        <v>1152</v>
      </c>
      <c r="Q117" s="68" t="s">
        <v>935</v>
      </c>
      <c r="R117" s="11" t="s">
        <v>986</v>
      </c>
      <c r="S117" s="10" t="s">
        <v>1164</v>
      </c>
      <c r="T117" s="226">
        <v>2016</v>
      </c>
      <c r="U117" s="196" t="s">
        <v>1652</v>
      </c>
    </row>
    <row r="118" spans="1:21" s="2" customFormat="1" ht="84" customHeight="1" x14ac:dyDescent="0.3">
      <c r="A118" s="273" t="s">
        <v>2397</v>
      </c>
      <c r="B118" s="273" t="s">
        <v>2398</v>
      </c>
      <c r="C118" s="267"/>
      <c r="D118" s="264" t="s">
        <v>9</v>
      </c>
      <c r="E118" s="264"/>
      <c r="F118" s="264"/>
      <c r="G118" s="264"/>
      <c r="H118" s="264"/>
      <c r="I118"/>
      <c r="J118"/>
      <c r="K118" s="343" t="s">
        <v>1535</v>
      </c>
      <c r="L118" t="s">
        <v>1535</v>
      </c>
      <c r="M118" t="s">
        <v>1535</v>
      </c>
      <c r="N118" t="s">
        <v>1535</v>
      </c>
      <c r="O118" s="273" t="s">
        <v>2464</v>
      </c>
      <c r="P118" s="267"/>
      <c r="Q118" s="267" t="s">
        <v>2399</v>
      </c>
      <c r="R118" s="351" t="s">
        <v>2463</v>
      </c>
      <c r="S118" s="353" t="s">
        <v>2473</v>
      </c>
      <c r="T118" s="269">
        <v>2014</v>
      </c>
      <c r="U118" s="371"/>
    </row>
    <row r="119" spans="1:21" s="2" customFormat="1" ht="84" customHeight="1" x14ac:dyDescent="0.3">
      <c r="A119" s="273" t="s">
        <v>2424</v>
      </c>
      <c r="B119" s="273" t="s">
        <v>2425</v>
      </c>
      <c r="C119" s="267"/>
      <c r="D119" s="264" t="s">
        <v>9</v>
      </c>
      <c r="E119" s="264"/>
      <c r="F119" s="264"/>
      <c r="G119" s="264"/>
      <c r="H119" s="264"/>
      <c r="I119"/>
      <c r="J119"/>
      <c r="K119" s="343" t="s">
        <v>1535</v>
      </c>
      <c r="L119" t="s">
        <v>1535</v>
      </c>
      <c r="M119" t="s">
        <v>1535</v>
      </c>
      <c r="N119" t="s">
        <v>1535</v>
      </c>
      <c r="O119" s="273" t="s">
        <v>2464</v>
      </c>
      <c r="P119" s="267"/>
      <c r="Q119" s="267" t="s">
        <v>2426</v>
      </c>
      <c r="R119" s="351" t="s">
        <v>2463</v>
      </c>
      <c r="S119" s="353" t="s">
        <v>2473</v>
      </c>
      <c r="T119" s="269">
        <v>2014</v>
      </c>
      <c r="U119" s="371"/>
    </row>
    <row r="120" spans="1:21" s="1" customFormat="1" ht="84" customHeight="1" x14ac:dyDescent="0.3">
      <c r="A120" s="273" t="s">
        <v>2454</v>
      </c>
      <c r="B120" s="273" t="s">
        <v>2455</v>
      </c>
      <c r="C120" s="267"/>
      <c r="D120" s="264" t="s">
        <v>9</v>
      </c>
      <c r="E120" s="264"/>
      <c r="F120" s="264"/>
      <c r="G120" s="264"/>
      <c r="H120" s="264"/>
      <c r="I120"/>
      <c r="J120"/>
      <c r="K120" s="343" t="s">
        <v>1535</v>
      </c>
      <c r="L120" t="s">
        <v>1535</v>
      </c>
      <c r="M120" t="s">
        <v>1535</v>
      </c>
      <c r="N120" t="s">
        <v>1535</v>
      </c>
      <c r="O120" s="273" t="s">
        <v>2464</v>
      </c>
      <c r="P120" s="267"/>
      <c r="Q120" s="267" t="s">
        <v>2456</v>
      </c>
      <c r="R120" s="351" t="s">
        <v>2463</v>
      </c>
      <c r="S120" s="353" t="s">
        <v>2473</v>
      </c>
      <c r="T120" s="269">
        <v>2014</v>
      </c>
      <c r="U120" s="371"/>
    </row>
    <row r="121" spans="1:21" s="1" customFormat="1" ht="84" customHeight="1" x14ac:dyDescent="0.3">
      <c r="A121" s="116" t="s">
        <v>1453</v>
      </c>
      <c r="B121" s="138" t="s">
        <v>936</v>
      </c>
      <c r="C121" s="32" t="s">
        <v>8</v>
      </c>
      <c r="D121" s="31" t="s">
        <v>8</v>
      </c>
      <c r="E121" s="31" t="s">
        <v>8</v>
      </c>
      <c r="F121" s="31" t="s">
        <v>8</v>
      </c>
      <c r="G121" s="31" t="s">
        <v>8</v>
      </c>
      <c r="H121" s="31" t="s">
        <v>8</v>
      </c>
      <c r="I121" s="31" t="s">
        <v>9</v>
      </c>
      <c r="J121" s="31"/>
      <c r="K121" s="77" t="s">
        <v>1535</v>
      </c>
      <c r="L121" s="4"/>
      <c r="M121" s="72"/>
      <c r="N121" s="72"/>
      <c r="O121" s="52" t="s">
        <v>365</v>
      </c>
      <c r="P121" s="40" t="s">
        <v>15</v>
      </c>
      <c r="Q121" s="110" t="s">
        <v>16</v>
      </c>
      <c r="R121" s="11" t="s">
        <v>2157</v>
      </c>
      <c r="S121" s="82" t="s">
        <v>300</v>
      </c>
      <c r="T121" s="151" t="s">
        <v>1361</v>
      </c>
      <c r="U121" s="21" t="s">
        <v>617</v>
      </c>
    </row>
    <row r="122" spans="1:21" s="1" customFormat="1" ht="84" customHeight="1" x14ac:dyDescent="0.3">
      <c r="A122" s="116" t="s">
        <v>77</v>
      </c>
      <c r="B122" s="138" t="s">
        <v>78</v>
      </c>
      <c r="C122" s="32" t="s">
        <v>8</v>
      </c>
      <c r="D122" s="31" t="s">
        <v>8</v>
      </c>
      <c r="E122" s="31" t="s">
        <v>8</v>
      </c>
      <c r="F122" s="31" t="s">
        <v>8</v>
      </c>
      <c r="G122" s="31" t="s">
        <v>9</v>
      </c>
      <c r="H122" s="31" t="s">
        <v>8</v>
      </c>
      <c r="I122" s="31" t="s">
        <v>8</v>
      </c>
      <c r="J122" s="31"/>
      <c r="K122" s="77" t="s">
        <v>1535</v>
      </c>
      <c r="L122" s="4"/>
      <c r="M122" s="72"/>
      <c r="N122" s="72"/>
      <c r="O122" s="52" t="s">
        <v>365</v>
      </c>
      <c r="P122" s="40" t="s">
        <v>79</v>
      </c>
      <c r="Q122" s="110" t="s">
        <v>80</v>
      </c>
      <c r="R122" s="11" t="s">
        <v>2157</v>
      </c>
      <c r="S122" s="82" t="s">
        <v>305</v>
      </c>
      <c r="T122" s="148">
        <v>2010</v>
      </c>
      <c r="U122" s="21" t="s">
        <v>1026</v>
      </c>
    </row>
    <row r="123" spans="1:21" s="1" customFormat="1" ht="84" customHeight="1" x14ac:dyDescent="0.3">
      <c r="A123" s="120" t="s">
        <v>1074</v>
      </c>
      <c r="B123" s="120" t="s">
        <v>536</v>
      </c>
      <c r="C123" s="141"/>
      <c r="D123" s="58"/>
      <c r="E123" s="58"/>
      <c r="F123" s="58"/>
      <c r="G123" s="58" t="s">
        <v>9</v>
      </c>
      <c r="H123" s="58"/>
      <c r="I123" s="58" t="s">
        <v>9</v>
      </c>
      <c r="J123" s="58"/>
      <c r="K123" s="77" t="s">
        <v>1535</v>
      </c>
      <c r="L123" s="212"/>
      <c r="M123" s="213"/>
      <c r="N123" s="213"/>
      <c r="O123" s="69" t="s">
        <v>365</v>
      </c>
      <c r="P123" s="131" t="s">
        <v>2156</v>
      </c>
      <c r="Q123" s="131" t="s">
        <v>535</v>
      </c>
      <c r="R123" s="11" t="s">
        <v>2157</v>
      </c>
      <c r="S123" s="85" t="s">
        <v>1168</v>
      </c>
      <c r="T123" s="358">
        <v>2001</v>
      </c>
      <c r="U123" s="365" t="s">
        <v>1140</v>
      </c>
    </row>
    <row r="124" spans="1:21" s="1" customFormat="1" ht="84" customHeight="1" x14ac:dyDescent="0.3">
      <c r="A124" s="120" t="s">
        <v>1098</v>
      </c>
      <c r="B124" s="120" t="s">
        <v>534</v>
      </c>
      <c r="C124" s="141"/>
      <c r="D124" s="58"/>
      <c r="E124" s="58"/>
      <c r="F124" s="58"/>
      <c r="G124" s="58" t="s">
        <v>9</v>
      </c>
      <c r="H124" s="58"/>
      <c r="I124" s="58" t="s">
        <v>9</v>
      </c>
      <c r="J124" s="58"/>
      <c r="K124" s="77" t="s">
        <v>1535</v>
      </c>
      <c r="L124" s="212"/>
      <c r="M124" s="213"/>
      <c r="N124" s="213"/>
      <c r="O124" s="69" t="s">
        <v>365</v>
      </c>
      <c r="P124" s="131" t="s">
        <v>2156</v>
      </c>
      <c r="Q124" s="131" t="s">
        <v>533</v>
      </c>
      <c r="R124" s="11" t="s">
        <v>2157</v>
      </c>
      <c r="S124" s="85" t="s">
        <v>1168</v>
      </c>
      <c r="T124" s="358">
        <v>2001</v>
      </c>
      <c r="U124" s="365" t="s">
        <v>1140</v>
      </c>
    </row>
    <row r="125" spans="1:21" s="1" customFormat="1" ht="84" customHeight="1" x14ac:dyDescent="0.3">
      <c r="A125" s="120" t="s">
        <v>1122</v>
      </c>
      <c r="B125" s="120" t="s">
        <v>532</v>
      </c>
      <c r="C125" s="141"/>
      <c r="D125" s="58"/>
      <c r="E125" s="58"/>
      <c r="F125" s="58"/>
      <c r="G125" s="58" t="s">
        <v>9</v>
      </c>
      <c r="H125" s="58"/>
      <c r="I125" s="58" t="s">
        <v>9</v>
      </c>
      <c r="J125" s="58"/>
      <c r="K125" s="77" t="s">
        <v>1535</v>
      </c>
      <c r="L125" s="212"/>
      <c r="M125" s="213"/>
      <c r="N125" s="213"/>
      <c r="O125" s="69" t="s">
        <v>365</v>
      </c>
      <c r="P125" s="131" t="s">
        <v>2156</v>
      </c>
      <c r="Q125" s="131" t="s">
        <v>531</v>
      </c>
      <c r="R125" s="11" t="s">
        <v>2157</v>
      </c>
      <c r="S125" s="85" t="s">
        <v>1168</v>
      </c>
      <c r="T125" s="358">
        <v>2001</v>
      </c>
      <c r="U125" s="365" t="s">
        <v>1140</v>
      </c>
    </row>
    <row r="126" spans="1:21" s="1" customFormat="1" ht="84" customHeight="1" x14ac:dyDescent="0.3">
      <c r="A126" s="116" t="s">
        <v>81</v>
      </c>
      <c r="B126" s="138" t="s">
        <v>82</v>
      </c>
      <c r="C126" s="32" t="s">
        <v>8</v>
      </c>
      <c r="D126" s="31" t="s">
        <v>8</v>
      </c>
      <c r="E126" s="31" t="s">
        <v>8</v>
      </c>
      <c r="F126" s="31" t="s">
        <v>8</v>
      </c>
      <c r="G126" s="31" t="s">
        <v>9</v>
      </c>
      <c r="H126" s="31" t="s">
        <v>8</v>
      </c>
      <c r="I126" s="31" t="s">
        <v>8</v>
      </c>
      <c r="J126" s="31"/>
      <c r="K126" s="77" t="s">
        <v>1535</v>
      </c>
      <c r="L126" s="4"/>
      <c r="M126" s="72"/>
      <c r="N126" s="72"/>
      <c r="O126" s="52" t="s">
        <v>365</v>
      </c>
      <c r="P126" s="40" t="s">
        <v>72</v>
      </c>
      <c r="Q126" s="110" t="s">
        <v>83</v>
      </c>
      <c r="R126" s="11" t="s">
        <v>2157</v>
      </c>
      <c r="S126" s="82" t="s">
        <v>306</v>
      </c>
      <c r="T126" s="147" t="s">
        <v>1362</v>
      </c>
      <c r="U126" s="47" t="s">
        <v>1026</v>
      </c>
    </row>
    <row r="127" spans="1:21" s="1" customFormat="1" ht="84" customHeight="1" x14ac:dyDescent="0.3">
      <c r="A127" s="116" t="s">
        <v>84</v>
      </c>
      <c r="B127" s="138" t="s">
        <v>85</v>
      </c>
      <c r="C127" s="32" t="s">
        <v>8</v>
      </c>
      <c r="D127" s="31" t="s">
        <v>8</v>
      </c>
      <c r="E127" s="31" t="s">
        <v>8</v>
      </c>
      <c r="F127" s="31" t="s">
        <v>8</v>
      </c>
      <c r="G127" s="31" t="s">
        <v>9</v>
      </c>
      <c r="H127" s="31" t="s">
        <v>8</v>
      </c>
      <c r="I127" s="31" t="s">
        <v>8</v>
      </c>
      <c r="J127" s="31"/>
      <c r="K127" s="77" t="s">
        <v>1535</v>
      </c>
      <c r="L127" s="4"/>
      <c r="M127" s="72"/>
      <c r="N127" s="72"/>
      <c r="O127" s="52" t="s">
        <v>365</v>
      </c>
      <c r="P127" s="40" t="s">
        <v>72</v>
      </c>
      <c r="Q127" s="110" t="s">
        <v>86</v>
      </c>
      <c r="R127" s="11" t="s">
        <v>2157</v>
      </c>
      <c r="S127" s="82" t="s">
        <v>307</v>
      </c>
      <c r="T127" s="151" t="s">
        <v>1362</v>
      </c>
      <c r="U127" s="48" t="s">
        <v>1026</v>
      </c>
    </row>
    <row r="128" spans="1:21" s="1" customFormat="1" ht="84" customHeight="1" x14ac:dyDescent="0.3">
      <c r="A128" s="116" t="s">
        <v>87</v>
      </c>
      <c r="B128" s="138" t="s">
        <v>88</v>
      </c>
      <c r="C128" s="32" t="s">
        <v>8</v>
      </c>
      <c r="D128" s="31" t="s">
        <v>8</v>
      </c>
      <c r="E128" s="31" t="s">
        <v>8</v>
      </c>
      <c r="F128" s="31" t="s">
        <v>8</v>
      </c>
      <c r="G128" s="31" t="s">
        <v>9</v>
      </c>
      <c r="H128" s="31" t="s">
        <v>8</v>
      </c>
      <c r="I128" s="31" t="s">
        <v>8</v>
      </c>
      <c r="J128" s="31"/>
      <c r="K128" s="77" t="s">
        <v>1535</v>
      </c>
      <c r="L128" s="4"/>
      <c r="M128" s="72"/>
      <c r="N128" s="72"/>
      <c r="O128" s="52" t="s">
        <v>365</v>
      </c>
      <c r="P128" s="40" t="s">
        <v>79</v>
      </c>
      <c r="Q128" s="110" t="s">
        <v>89</v>
      </c>
      <c r="R128" s="11" t="s">
        <v>2157</v>
      </c>
      <c r="S128" s="82" t="s">
        <v>308</v>
      </c>
      <c r="T128" s="150">
        <v>2010</v>
      </c>
      <c r="U128" s="48" t="s">
        <v>1026</v>
      </c>
    </row>
    <row r="129" spans="1:21" s="1" customFormat="1" ht="84" customHeight="1" x14ac:dyDescent="0.3">
      <c r="A129" s="116" t="s">
        <v>90</v>
      </c>
      <c r="B129" s="138" t="s">
        <v>91</v>
      </c>
      <c r="C129" s="32" t="s">
        <v>8</v>
      </c>
      <c r="D129" s="31" t="s">
        <v>8</v>
      </c>
      <c r="E129" s="31" t="s">
        <v>8</v>
      </c>
      <c r="F129" s="31" t="s">
        <v>8</v>
      </c>
      <c r="G129" s="31" t="s">
        <v>9</v>
      </c>
      <c r="H129" s="31" t="s">
        <v>8</v>
      </c>
      <c r="I129" s="31" t="s">
        <v>8</v>
      </c>
      <c r="J129" s="31"/>
      <c r="K129" s="77" t="s">
        <v>1535</v>
      </c>
      <c r="L129" s="4"/>
      <c r="M129" s="72"/>
      <c r="N129" s="72"/>
      <c r="O129" s="52" t="s">
        <v>365</v>
      </c>
      <c r="P129" s="40" t="s">
        <v>72</v>
      </c>
      <c r="Q129" s="110" t="s">
        <v>92</v>
      </c>
      <c r="R129" s="11" t="s">
        <v>2157</v>
      </c>
      <c r="S129" s="82" t="s">
        <v>309</v>
      </c>
      <c r="T129" s="147" t="s">
        <v>1362</v>
      </c>
      <c r="U129" s="47" t="s">
        <v>1026</v>
      </c>
    </row>
    <row r="130" spans="1:21" ht="84" customHeight="1" x14ac:dyDescent="0.3">
      <c r="A130" s="116" t="s">
        <v>93</v>
      </c>
      <c r="B130" s="138" t="s">
        <v>94</v>
      </c>
      <c r="C130" s="32" t="s">
        <v>8</v>
      </c>
      <c r="D130" s="31" t="s">
        <v>8</v>
      </c>
      <c r="E130" s="31" t="s">
        <v>8</v>
      </c>
      <c r="F130" s="31" t="s">
        <v>8</v>
      </c>
      <c r="G130" s="31" t="s">
        <v>9</v>
      </c>
      <c r="H130" s="31" t="s">
        <v>8</v>
      </c>
      <c r="I130" s="31" t="s">
        <v>8</v>
      </c>
      <c r="J130" s="31"/>
      <c r="K130" s="77" t="s">
        <v>1535</v>
      </c>
      <c r="L130" s="4"/>
      <c r="M130" s="72"/>
      <c r="N130" s="72"/>
      <c r="O130" s="52" t="s">
        <v>365</v>
      </c>
      <c r="P130" s="40" t="s">
        <v>79</v>
      </c>
      <c r="Q130" s="110" t="s">
        <v>95</v>
      </c>
      <c r="R130" s="11" t="s">
        <v>2157</v>
      </c>
      <c r="S130" s="82" t="s">
        <v>310</v>
      </c>
      <c r="T130" s="150">
        <v>2010</v>
      </c>
      <c r="U130" s="48" t="s">
        <v>1026</v>
      </c>
    </row>
    <row r="131" spans="1:21" ht="72" customHeight="1" x14ac:dyDescent="0.3">
      <c r="A131" s="126" t="s">
        <v>1690</v>
      </c>
      <c r="B131" s="126" t="s">
        <v>1691</v>
      </c>
      <c r="C131" s="126" t="s">
        <v>9</v>
      </c>
      <c r="D131" s="197" t="s">
        <v>9</v>
      </c>
      <c r="E131" s="197" t="s">
        <v>9</v>
      </c>
      <c r="F131" s="197" t="s">
        <v>9</v>
      </c>
      <c r="G131" s="197"/>
      <c r="H131" s="197"/>
      <c r="I131" s="197" t="s">
        <v>9</v>
      </c>
      <c r="J131" s="103" t="s">
        <v>9</v>
      </c>
      <c r="K131" s="342" t="s">
        <v>1535</v>
      </c>
      <c r="L131" s="103" t="s">
        <v>1535</v>
      </c>
      <c r="M131" s="103" t="s">
        <v>1535</v>
      </c>
      <c r="N131" s="103"/>
      <c r="O131" s="111" t="s">
        <v>1625</v>
      </c>
      <c r="P131" s="111" t="s">
        <v>1766</v>
      </c>
      <c r="Q131" s="255" t="s">
        <v>1671</v>
      </c>
      <c r="R131" s="73" t="s">
        <v>1777</v>
      </c>
      <c r="S131" s="73" t="s">
        <v>2150</v>
      </c>
      <c r="T131" s="256">
        <v>2017</v>
      </c>
      <c r="U131" s="73" t="s">
        <v>1773</v>
      </c>
    </row>
    <row r="132" spans="1:21" s="2" customFormat="1" ht="72" customHeight="1" x14ac:dyDescent="0.3">
      <c r="A132" s="126" t="s">
        <v>1688</v>
      </c>
      <c r="B132" s="126" t="s">
        <v>1689</v>
      </c>
      <c r="C132" s="126" t="s">
        <v>9</v>
      </c>
      <c r="D132" s="197" t="s">
        <v>9</v>
      </c>
      <c r="E132" s="197" t="s">
        <v>9</v>
      </c>
      <c r="F132" s="197" t="s">
        <v>9</v>
      </c>
      <c r="G132" s="197"/>
      <c r="H132" s="197"/>
      <c r="I132" s="197" t="s">
        <v>9</v>
      </c>
      <c r="J132" s="103" t="s">
        <v>9</v>
      </c>
      <c r="K132" s="342" t="s">
        <v>1535</v>
      </c>
      <c r="L132" s="103" t="s">
        <v>1535</v>
      </c>
      <c r="M132" s="103" t="s">
        <v>1535</v>
      </c>
      <c r="N132" s="103"/>
      <c r="O132" s="111" t="s">
        <v>1625</v>
      </c>
      <c r="P132" s="111" t="s">
        <v>1766</v>
      </c>
      <c r="Q132" s="255" t="s">
        <v>1668</v>
      </c>
      <c r="R132" s="73" t="s">
        <v>1777</v>
      </c>
      <c r="S132" s="73" t="s">
        <v>2150</v>
      </c>
      <c r="T132" s="257">
        <v>2017</v>
      </c>
      <c r="U132" s="73" t="s">
        <v>1773</v>
      </c>
    </row>
    <row r="133" spans="1:21" s="2" customFormat="1" ht="72" customHeight="1" x14ac:dyDescent="0.3">
      <c r="A133" s="186" t="s">
        <v>96</v>
      </c>
      <c r="B133" s="186" t="s">
        <v>1213</v>
      </c>
      <c r="C133" s="198"/>
      <c r="D133" s="22"/>
      <c r="E133" s="22" t="s">
        <v>9</v>
      </c>
      <c r="F133" s="22"/>
      <c r="G133" s="22"/>
      <c r="H133" s="22"/>
      <c r="I133" s="22"/>
      <c r="J133" s="22"/>
      <c r="K133" s="77" t="s">
        <v>1535</v>
      </c>
      <c r="L133" s="4"/>
      <c r="M133" s="72"/>
      <c r="N133" s="72"/>
      <c r="O133" s="121" t="s">
        <v>365</v>
      </c>
      <c r="P133" s="199" t="s">
        <v>97</v>
      </c>
      <c r="Q133" s="199" t="s">
        <v>98</v>
      </c>
      <c r="R133" s="11" t="s">
        <v>2157</v>
      </c>
      <c r="S133" s="84" t="s">
        <v>311</v>
      </c>
      <c r="T133" s="152">
        <v>2010</v>
      </c>
      <c r="U133" s="49" t="s">
        <v>658</v>
      </c>
    </row>
    <row r="134" spans="1:21" s="2" customFormat="1" ht="72" customHeight="1" x14ac:dyDescent="0.3">
      <c r="A134" s="68" t="s">
        <v>1283</v>
      </c>
      <c r="B134" s="68" t="s">
        <v>1284</v>
      </c>
      <c r="C134" s="222"/>
      <c r="D134" s="223"/>
      <c r="E134" s="223"/>
      <c r="F134" s="223"/>
      <c r="G134" s="223"/>
      <c r="H134" s="223"/>
      <c r="I134" s="223"/>
      <c r="J134" s="58" t="s">
        <v>9</v>
      </c>
      <c r="K134" s="77" t="s">
        <v>1535</v>
      </c>
      <c r="L134" s="80" t="s">
        <v>1535</v>
      </c>
      <c r="M134" s="80" t="s">
        <v>1535</v>
      </c>
      <c r="N134" s="80" t="s">
        <v>1535</v>
      </c>
      <c r="O134" s="129" t="s">
        <v>1580</v>
      </c>
      <c r="P134" s="70" t="s">
        <v>1248</v>
      </c>
      <c r="Q134" s="68" t="s">
        <v>1285</v>
      </c>
      <c r="R134" s="11" t="s">
        <v>984</v>
      </c>
      <c r="S134" s="85" t="s">
        <v>1286</v>
      </c>
      <c r="T134" s="224" t="s">
        <v>1361</v>
      </c>
      <c r="U134" s="85"/>
    </row>
    <row r="135" spans="1:21" s="8" customFormat="1" ht="72" customHeight="1" x14ac:dyDescent="0.3">
      <c r="A135" s="126" t="s">
        <v>1694</v>
      </c>
      <c r="B135" s="126" t="s">
        <v>1695</v>
      </c>
      <c r="C135" s="126" t="s">
        <v>9</v>
      </c>
      <c r="D135" s="197" t="s">
        <v>9</v>
      </c>
      <c r="E135" s="197" t="s">
        <v>9</v>
      </c>
      <c r="F135" s="197" t="s">
        <v>9</v>
      </c>
      <c r="G135" s="197" t="s">
        <v>9</v>
      </c>
      <c r="H135" s="197"/>
      <c r="I135" s="197" t="s">
        <v>9</v>
      </c>
      <c r="J135" s="103" t="s">
        <v>9</v>
      </c>
      <c r="K135" s="342" t="s">
        <v>1535</v>
      </c>
      <c r="L135" s="103" t="s">
        <v>1535</v>
      </c>
      <c r="M135" s="103" t="s">
        <v>1535</v>
      </c>
      <c r="N135" s="103"/>
      <c r="O135" s="111" t="s">
        <v>1625</v>
      </c>
      <c r="P135" s="111" t="s">
        <v>1767</v>
      </c>
      <c r="Q135" s="255" t="s">
        <v>1671</v>
      </c>
      <c r="R135" s="73" t="s">
        <v>1777</v>
      </c>
      <c r="S135" s="73" t="s">
        <v>2151</v>
      </c>
      <c r="T135" s="256">
        <v>2017</v>
      </c>
      <c r="U135" s="73" t="s">
        <v>1773</v>
      </c>
    </row>
    <row r="136" spans="1:21" s="8" customFormat="1" ht="72" customHeight="1" x14ac:dyDescent="0.3">
      <c r="A136" s="126" t="s">
        <v>1692</v>
      </c>
      <c r="B136" s="127" t="s">
        <v>1693</v>
      </c>
      <c r="C136" s="126" t="s">
        <v>9</v>
      </c>
      <c r="D136" s="197" t="s">
        <v>9</v>
      </c>
      <c r="E136" s="197" t="s">
        <v>9</v>
      </c>
      <c r="F136" s="197" t="s">
        <v>9</v>
      </c>
      <c r="G136" s="197" t="s">
        <v>9</v>
      </c>
      <c r="H136" s="197"/>
      <c r="I136" s="197" t="s">
        <v>9</v>
      </c>
      <c r="J136" s="103" t="s">
        <v>9</v>
      </c>
      <c r="K136" s="342" t="s">
        <v>1535</v>
      </c>
      <c r="L136" s="103" t="s">
        <v>1535</v>
      </c>
      <c r="M136" s="103" t="s">
        <v>1535</v>
      </c>
      <c r="N136" s="103"/>
      <c r="O136" s="111" t="s">
        <v>1625</v>
      </c>
      <c r="P136" s="175" t="s">
        <v>1767</v>
      </c>
      <c r="Q136" s="255" t="s">
        <v>1668</v>
      </c>
      <c r="R136" s="73" t="s">
        <v>1777</v>
      </c>
      <c r="S136" s="73" t="s">
        <v>2151</v>
      </c>
      <c r="T136" s="359">
        <v>2017</v>
      </c>
      <c r="U136" s="366" t="s">
        <v>1773</v>
      </c>
    </row>
    <row r="137" spans="1:21" s="8" customFormat="1" ht="72" customHeight="1" x14ac:dyDescent="0.3">
      <c r="A137" s="273" t="s">
        <v>2400</v>
      </c>
      <c r="B137" s="273" t="s">
        <v>2401</v>
      </c>
      <c r="C137" s="267"/>
      <c r="D137" s="264" t="s">
        <v>9</v>
      </c>
      <c r="E137" s="264"/>
      <c r="F137" s="264"/>
      <c r="G137" s="264"/>
      <c r="H137" s="264"/>
      <c r="I137"/>
      <c r="J137"/>
      <c r="K137" s="343" t="s">
        <v>1535</v>
      </c>
      <c r="L137" t="s">
        <v>1535</v>
      </c>
      <c r="M137" t="s">
        <v>1535</v>
      </c>
      <c r="N137" t="s">
        <v>1535</v>
      </c>
      <c r="O137" s="273" t="s">
        <v>2464</v>
      </c>
      <c r="P137" s="306"/>
      <c r="Q137" s="267" t="s">
        <v>2402</v>
      </c>
      <c r="R137" s="351" t="s">
        <v>2463</v>
      </c>
      <c r="S137" s="353" t="s">
        <v>2475</v>
      </c>
      <c r="T137" s="361">
        <v>2014</v>
      </c>
      <c r="U137" s="370"/>
    </row>
    <row r="138" spans="1:21" s="8" customFormat="1" ht="72" customHeight="1" x14ac:dyDescent="0.3">
      <c r="A138" s="273" t="s">
        <v>2436</v>
      </c>
      <c r="B138" s="273" t="s">
        <v>2437</v>
      </c>
      <c r="C138" s="267"/>
      <c r="D138" s="264" t="s">
        <v>9</v>
      </c>
      <c r="E138" s="264"/>
      <c r="F138" s="264"/>
      <c r="G138" s="264"/>
      <c r="H138" s="264"/>
      <c r="I138"/>
      <c r="J138"/>
      <c r="K138" s="343" t="s">
        <v>1535</v>
      </c>
      <c r="L138" t="s">
        <v>1535</v>
      </c>
      <c r="M138" t="s">
        <v>1535</v>
      </c>
      <c r="N138" t="s">
        <v>1535</v>
      </c>
      <c r="O138" s="273" t="s">
        <v>2464</v>
      </c>
      <c r="P138" s="306"/>
      <c r="Q138" s="267" t="s">
        <v>2438</v>
      </c>
      <c r="R138" s="351" t="s">
        <v>2463</v>
      </c>
      <c r="S138" s="353" t="s">
        <v>2475</v>
      </c>
      <c r="T138" s="361">
        <v>2014</v>
      </c>
      <c r="U138" s="370"/>
    </row>
    <row r="139" spans="1:21" s="8" customFormat="1" ht="72" customHeight="1" x14ac:dyDescent="0.3">
      <c r="A139" s="120" t="s">
        <v>1077</v>
      </c>
      <c r="B139" s="120" t="s">
        <v>512</v>
      </c>
      <c r="C139" s="141" t="s">
        <v>9</v>
      </c>
      <c r="D139" s="58"/>
      <c r="E139" s="58"/>
      <c r="F139" s="58"/>
      <c r="G139" s="58"/>
      <c r="H139" s="58"/>
      <c r="I139" s="58" t="s">
        <v>9</v>
      </c>
      <c r="J139" s="58"/>
      <c r="K139" s="77" t="s">
        <v>1535</v>
      </c>
      <c r="L139" s="212"/>
      <c r="M139" s="213"/>
      <c r="N139" s="213"/>
      <c r="O139" s="69" t="s">
        <v>365</v>
      </c>
      <c r="P139" s="130" t="s">
        <v>2156</v>
      </c>
      <c r="Q139" s="131" t="s">
        <v>511</v>
      </c>
      <c r="R139" s="11" t="s">
        <v>2157</v>
      </c>
      <c r="S139" s="85" t="s">
        <v>1169</v>
      </c>
      <c r="T139" s="190">
        <v>2001</v>
      </c>
      <c r="U139" s="192" t="s">
        <v>1140</v>
      </c>
    </row>
    <row r="140" spans="1:21" s="8" customFormat="1" ht="72" customHeight="1" x14ac:dyDescent="0.3">
      <c r="A140" s="120" t="s">
        <v>1101</v>
      </c>
      <c r="B140" s="120" t="s">
        <v>510</v>
      </c>
      <c r="C140" s="141" t="s">
        <v>9</v>
      </c>
      <c r="D140" s="58"/>
      <c r="E140" s="58"/>
      <c r="F140" s="58"/>
      <c r="G140" s="58"/>
      <c r="H140" s="58"/>
      <c r="I140" s="58" t="s">
        <v>9</v>
      </c>
      <c r="J140" s="58"/>
      <c r="K140" s="77" t="s">
        <v>1535</v>
      </c>
      <c r="L140" s="212"/>
      <c r="M140" s="213"/>
      <c r="N140" s="213"/>
      <c r="O140" s="69" t="s">
        <v>365</v>
      </c>
      <c r="P140" s="131" t="s">
        <v>2156</v>
      </c>
      <c r="Q140" s="131" t="s">
        <v>509</v>
      </c>
      <c r="R140" s="11" t="s">
        <v>2157</v>
      </c>
      <c r="S140" s="85" t="s">
        <v>1169</v>
      </c>
      <c r="T140" s="190">
        <v>2001</v>
      </c>
      <c r="U140" s="368" t="s">
        <v>1140</v>
      </c>
    </row>
    <row r="141" spans="1:21" s="8" customFormat="1" ht="72" customHeight="1" x14ac:dyDescent="0.3">
      <c r="A141" s="120" t="s">
        <v>1125</v>
      </c>
      <c r="B141" s="120" t="s">
        <v>508</v>
      </c>
      <c r="C141" s="141" t="s">
        <v>9</v>
      </c>
      <c r="D141" s="58"/>
      <c r="E141" s="58"/>
      <c r="F141" s="58"/>
      <c r="G141" s="58"/>
      <c r="H141" s="58"/>
      <c r="I141" s="58" t="s">
        <v>9</v>
      </c>
      <c r="J141" s="58"/>
      <c r="K141" s="77" t="s">
        <v>1535</v>
      </c>
      <c r="L141" s="212"/>
      <c r="M141" s="213"/>
      <c r="N141" s="213"/>
      <c r="O141" s="69" t="s">
        <v>365</v>
      </c>
      <c r="P141" s="131" t="s">
        <v>2156</v>
      </c>
      <c r="Q141" s="131" t="s">
        <v>507</v>
      </c>
      <c r="R141" s="11" t="s">
        <v>2157</v>
      </c>
      <c r="S141" s="85" t="s">
        <v>1169</v>
      </c>
      <c r="T141" s="358">
        <v>2001</v>
      </c>
      <c r="U141" s="368" t="s">
        <v>1140</v>
      </c>
    </row>
    <row r="142" spans="1:21" s="8" customFormat="1" ht="72" customHeight="1" x14ac:dyDescent="0.3">
      <c r="A142" s="116" t="s">
        <v>99</v>
      </c>
      <c r="B142" s="138" t="s">
        <v>100</v>
      </c>
      <c r="C142" s="32" t="s">
        <v>9</v>
      </c>
      <c r="D142" s="31" t="s">
        <v>8</v>
      </c>
      <c r="E142" s="31" t="s">
        <v>9</v>
      </c>
      <c r="F142" s="31" t="s">
        <v>8</v>
      </c>
      <c r="G142" s="31" t="s">
        <v>8</v>
      </c>
      <c r="H142" s="31" t="s">
        <v>8</v>
      </c>
      <c r="I142" s="31" t="s">
        <v>9</v>
      </c>
      <c r="J142" s="31"/>
      <c r="K142" s="77" t="s">
        <v>1535</v>
      </c>
      <c r="L142" s="4"/>
      <c r="M142" s="72"/>
      <c r="N142" s="72"/>
      <c r="O142" s="52" t="s">
        <v>365</v>
      </c>
      <c r="P142" s="40" t="s">
        <v>1200</v>
      </c>
      <c r="Q142" s="110" t="s">
        <v>101</v>
      </c>
      <c r="R142" s="11" t="s">
        <v>2157</v>
      </c>
      <c r="S142" s="10" t="s">
        <v>312</v>
      </c>
      <c r="T142" s="151">
        <v>2006</v>
      </c>
      <c r="U142" s="48" t="s">
        <v>1026</v>
      </c>
    </row>
    <row r="143" spans="1:21" s="8" customFormat="1" ht="72" customHeight="1" x14ac:dyDescent="0.3">
      <c r="A143" s="106" t="s">
        <v>1347</v>
      </c>
      <c r="B143" s="125" t="s">
        <v>1349</v>
      </c>
      <c r="C143" s="39"/>
      <c r="D143" s="9"/>
      <c r="E143" s="9"/>
      <c r="F143" s="9"/>
      <c r="G143" s="9"/>
      <c r="H143" s="9"/>
      <c r="I143" s="9"/>
      <c r="J143" s="206"/>
      <c r="K143" s="77" t="s">
        <v>1535</v>
      </c>
      <c r="L143" s="4"/>
      <c r="M143" s="72"/>
      <c r="N143" s="72"/>
      <c r="O143" s="52" t="s">
        <v>1647</v>
      </c>
      <c r="P143" s="41" t="s">
        <v>1646</v>
      </c>
      <c r="Q143" s="41" t="s">
        <v>1646</v>
      </c>
      <c r="R143" s="45" t="s">
        <v>1368</v>
      </c>
      <c r="S143" s="146" t="s">
        <v>1353</v>
      </c>
      <c r="T143" s="153" t="s">
        <v>1356</v>
      </c>
      <c r="U143" s="45" t="s">
        <v>1371</v>
      </c>
    </row>
    <row r="144" spans="1:21" s="8" customFormat="1" ht="72" customHeight="1" x14ac:dyDescent="0.3">
      <c r="A144" s="52" t="s">
        <v>1468</v>
      </c>
      <c r="B144" s="52" t="s">
        <v>430</v>
      </c>
      <c r="C144" s="39"/>
      <c r="D144" s="9"/>
      <c r="E144" s="9"/>
      <c r="F144" s="9"/>
      <c r="G144" s="9" t="s">
        <v>9</v>
      </c>
      <c r="H144" s="9"/>
      <c r="I144" s="9"/>
      <c r="J144" s="9"/>
      <c r="K144" s="77" t="s">
        <v>1535</v>
      </c>
      <c r="L144" s="4"/>
      <c r="M144" s="72"/>
      <c r="N144" s="72"/>
      <c r="O144" s="52" t="s">
        <v>365</v>
      </c>
      <c r="P144" s="115" t="s">
        <v>425</v>
      </c>
      <c r="Q144" s="115" t="s">
        <v>429</v>
      </c>
      <c r="R144" s="11" t="s">
        <v>988</v>
      </c>
      <c r="S144" s="108" t="s">
        <v>654</v>
      </c>
      <c r="T144" s="191">
        <v>2016</v>
      </c>
      <c r="U144" s="49" t="s">
        <v>1651</v>
      </c>
    </row>
    <row r="145" spans="1:21" s="8" customFormat="1" ht="72" customHeight="1" x14ac:dyDescent="0.3">
      <c r="A145" s="52" t="s">
        <v>1469</v>
      </c>
      <c r="B145" s="52" t="s">
        <v>428</v>
      </c>
      <c r="C145" s="39"/>
      <c r="D145" s="9"/>
      <c r="E145" s="9"/>
      <c r="F145" s="9"/>
      <c r="G145" s="9" t="s">
        <v>9</v>
      </c>
      <c r="H145" s="9"/>
      <c r="I145" s="9"/>
      <c r="J145" s="9"/>
      <c r="K145" s="77" t="s">
        <v>1535</v>
      </c>
      <c r="L145" s="4"/>
      <c r="M145" s="72"/>
      <c r="N145" s="72"/>
      <c r="O145" s="52" t="s">
        <v>365</v>
      </c>
      <c r="P145" s="115" t="s">
        <v>425</v>
      </c>
      <c r="Q145" s="115" t="s">
        <v>427</v>
      </c>
      <c r="R145" s="11" t="s">
        <v>988</v>
      </c>
      <c r="S145" s="108" t="s">
        <v>654</v>
      </c>
      <c r="T145" s="191">
        <v>2016</v>
      </c>
      <c r="U145" s="49" t="s">
        <v>1651</v>
      </c>
    </row>
    <row r="146" spans="1:21" s="8" customFormat="1" ht="72" customHeight="1" x14ac:dyDescent="0.3">
      <c r="A146" s="52" t="s">
        <v>1470</v>
      </c>
      <c r="B146" s="52" t="s">
        <v>426</v>
      </c>
      <c r="C146" s="39"/>
      <c r="D146" s="9"/>
      <c r="E146" s="9"/>
      <c r="F146" s="9"/>
      <c r="G146" s="9" t="s">
        <v>9</v>
      </c>
      <c r="H146" s="9"/>
      <c r="I146" s="9"/>
      <c r="J146" s="9"/>
      <c r="K146" s="77" t="s">
        <v>1535</v>
      </c>
      <c r="L146" s="4"/>
      <c r="M146" s="72"/>
      <c r="N146" s="72"/>
      <c r="O146" s="52" t="s">
        <v>365</v>
      </c>
      <c r="P146" s="115" t="s">
        <v>425</v>
      </c>
      <c r="Q146" s="115" t="s">
        <v>424</v>
      </c>
      <c r="R146" s="11" t="s">
        <v>988</v>
      </c>
      <c r="S146" s="108" t="s">
        <v>654</v>
      </c>
      <c r="T146" s="191">
        <v>2016</v>
      </c>
      <c r="U146" s="49" t="s">
        <v>1651</v>
      </c>
    </row>
    <row r="147" spans="1:21" s="8" customFormat="1" ht="113.4" customHeight="1" x14ac:dyDescent="0.3">
      <c r="A147" s="116" t="s">
        <v>1454</v>
      </c>
      <c r="B147" s="138" t="s">
        <v>937</v>
      </c>
      <c r="C147" s="32" t="s">
        <v>8</v>
      </c>
      <c r="D147" s="31" t="s">
        <v>8</v>
      </c>
      <c r="E147" s="31" t="s">
        <v>8</v>
      </c>
      <c r="F147" s="31" t="s">
        <v>8</v>
      </c>
      <c r="G147" s="31" t="s">
        <v>8</v>
      </c>
      <c r="H147" s="31" t="s">
        <v>8</v>
      </c>
      <c r="I147" s="31" t="s">
        <v>9</v>
      </c>
      <c r="J147" s="31"/>
      <c r="K147" s="77" t="s">
        <v>1535</v>
      </c>
      <c r="L147" s="4"/>
      <c r="M147" s="72"/>
      <c r="N147" s="72"/>
      <c r="O147" s="52" t="s">
        <v>365</v>
      </c>
      <c r="P147" s="40" t="s">
        <v>17</v>
      </c>
      <c r="Q147" s="110" t="s">
        <v>18</v>
      </c>
      <c r="R147" s="11" t="s">
        <v>2157</v>
      </c>
      <c r="S147" s="84" t="s">
        <v>655</v>
      </c>
      <c r="T147" s="151" t="s">
        <v>1361</v>
      </c>
      <c r="U147" s="48" t="s">
        <v>617</v>
      </c>
    </row>
    <row r="148" spans="1:21" s="8" customFormat="1" ht="110.4" customHeight="1" x14ac:dyDescent="0.3">
      <c r="A148" s="106" t="s">
        <v>1348</v>
      </c>
      <c r="B148" s="106" t="s">
        <v>1350</v>
      </c>
      <c r="C148" s="39"/>
      <c r="D148" s="9"/>
      <c r="E148" s="9"/>
      <c r="F148" s="9"/>
      <c r="G148" s="9"/>
      <c r="H148" s="9"/>
      <c r="I148" s="9"/>
      <c r="J148" s="206"/>
      <c r="K148" s="77" t="s">
        <v>1535</v>
      </c>
      <c r="L148" s="4"/>
      <c r="M148" s="72"/>
      <c r="N148" s="72"/>
      <c r="O148" s="52" t="s">
        <v>1647</v>
      </c>
      <c r="P148" s="41" t="s">
        <v>1646</v>
      </c>
      <c r="Q148" s="41" t="s">
        <v>1646</v>
      </c>
      <c r="R148" s="45" t="s">
        <v>1368</v>
      </c>
      <c r="S148" s="146" t="s">
        <v>1353</v>
      </c>
      <c r="T148" s="153" t="s">
        <v>1356</v>
      </c>
      <c r="U148" s="45" t="s">
        <v>1371</v>
      </c>
    </row>
    <row r="149" spans="1:21" s="8" customFormat="1" ht="72" customHeight="1" x14ac:dyDescent="0.3">
      <c r="A149" s="52" t="s">
        <v>1474</v>
      </c>
      <c r="B149" s="67" t="s">
        <v>530</v>
      </c>
      <c r="C149" s="220" t="s">
        <v>9</v>
      </c>
      <c r="D149" s="218"/>
      <c r="E149" s="218"/>
      <c r="F149" s="218"/>
      <c r="G149" s="218"/>
      <c r="H149" s="218"/>
      <c r="I149" s="218" t="s">
        <v>9</v>
      </c>
      <c r="J149" s="218"/>
      <c r="K149" s="77" t="s">
        <v>1535</v>
      </c>
      <c r="L149" s="212"/>
      <c r="M149" s="213"/>
      <c r="N149" s="213"/>
      <c r="O149" s="69" t="s">
        <v>365</v>
      </c>
      <c r="P149" s="67" t="s">
        <v>2156</v>
      </c>
      <c r="Q149" s="68" t="s">
        <v>529</v>
      </c>
      <c r="R149" s="11" t="s">
        <v>2157</v>
      </c>
      <c r="S149" s="10" t="s">
        <v>1186</v>
      </c>
      <c r="T149" s="360">
        <v>2001</v>
      </c>
      <c r="U149" s="63" t="s">
        <v>1652</v>
      </c>
    </row>
    <row r="150" spans="1:21" s="8" customFormat="1" ht="72" customHeight="1" x14ac:dyDescent="0.3">
      <c r="A150" s="52" t="s">
        <v>1475</v>
      </c>
      <c r="B150" s="67" t="s">
        <v>528</v>
      </c>
      <c r="C150" s="220" t="s">
        <v>9</v>
      </c>
      <c r="D150" s="218"/>
      <c r="E150" s="218"/>
      <c r="F150" s="218"/>
      <c r="G150" s="218"/>
      <c r="H150" s="218"/>
      <c r="I150" s="218" t="s">
        <v>9</v>
      </c>
      <c r="J150" s="218"/>
      <c r="K150" s="77" t="s">
        <v>1535</v>
      </c>
      <c r="L150" s="212"/>
      <c r="M150" s="213"/>
      <c r="N150" s="213"/>
      <c r="O150" s="69" t="s">
        <v>365</v>
      </c>
      <c r="P150" s="67" t="s">
        <v>2156</v>
      </c>
      <c r="Q150" s="68" t="s">
        <v>527</v>
      </c>
      <c r="R150" s="11" t="s">
        <v>2157</v>
      </c>
      <c r="S150" s="10" t="s">
        <v>1186</v>
      </c>
      <c r="T150" s="360">
        <v>2001</v>
      </c>
      <c r="U150" s="63" t="s">
        <v>1652</v>
      </c>
    </row>
    <row r="151" spans="1:21" ht="72" customHeight="1" x14ac:dyDescent="0.3">
      <c r="A151" s="52" t="s">
        <v>1476</v>
      </c>
      <c r="B151" s="67" t="s">
        <v>526</v>
      </c>
      <c r="C151" s="220" t="s">
        <v>9</v>
      </c>
      <c r="D151" s="218"/>
      <c r="E151" s="218"/>
      <c r="F151" s="218"/>
      <c r="G151" s="218"/>
      <c r="H151" s="218"/>
      <c r="I151" s="218" t="s">
        <v>9</v>
      </c>
      <c r="J151" s="218"/>
      <c r="K151" s="77" t="s">
        <v>1535</v>
      </c>
      <c r="L151" s="212"/>
      <c r="M151" s="213"/>
      <c r="N151" s="213"/>
      <c r="O151" s="69" t="s">
        <v>365</v>
      </c>
      <c r="P151" s="67" t="s">
        <v>2156</v>
      </c>
      <c r="Q151" s="68" t="s">
        <v>525</v>
      </c>
      <c r="R151" s="11" t="s">
        <v>2157</v>
      </c>
      <c r="S151" s="10" t="s">
        <v>1186</v>
      </c>
      <c r="T151" s="360">
        <v>2001</v>
      </c>
      <c r="U151" s="63" t="s">
        <v>1652</v>
      </c>
    </row>
    <row r="152" spans="1:21" ht="46.5" customHeight="1" x14ac:dyDescent="0.3">
      <c r="A152" s="69" t="s">
        <v>1076</v>
      </c>
      <c r="B152" s="67" t="s">
        <v>518</v>
      </c>
      <c r="C152" s="220" t="s">
        <v>9</v>
      </c>
      <c r="D152" s="218"/>
      <c r="E152" s="218"/>
      <c r="F152" s="218"/>
      <c r="G152" s="218"/>
      <c r="H152" s="218"/>
      <c r="I152" s="218" t="s">
        <v>9</v>
      </c>
      <c r="J152" s="218"/>
      <c r="K152" s="77" t="s">
        <v>1535</v>
      </c>
      <c r="L152" s="212"/>
      <c r="M152" s="213"/>
      <c r="N152" s="213"/>
      <c r="O152" s="69" t="s">
        <v>365</v>
      </c>
      <c r="P152" s="67" t="s">
        <v>2156</v>
      </c>
      <c r="Q152" s="68" t="s">
        <v>517</v>
      </c>
      <c r="R152" s="11" t="s">
        <v>2157</v>
      </c>
      <c r="S152" s="10" t="s">
        <v>1187</v>
      </c>
      <c r="T152" s="360">
        <v>2001</v>
      </c>
      <c r="U152" s="63" t="s">
        <v>1652</v>
      </c>
    </row>
    <row r="153" spans="1:21" ht="46.5" customHeight="1" x14ac:dyDescent="0.3">
      <c r="A153" s="69" t="s">
        <v>1100</v>
      </c>
      <c r="B153" s="67" t="s">
        <v>516</v>
      </c>
      <c r="C153" s="220" t="s">
        <v>9</v>
      </c>
      <c r="D153" s="218"/>
      <c r="E153" s="218"/>
      <c r="F153" s="218"/>
      <c r="G153" s="218"/>
      <c r="H153" s="218"/>
      <c r="I153" s="218" t="s">
        <v>9</v>
      </c>
      <c r="J153" s="218"/>
      <c r="K153" s="77" t="s">
        <v>1535</v>
      </c>
      <c r="L153" s="212"/>
      <c r="M153" s="213"/>
      <c r="N153" s="213"/>
      <c r="O153" s="69" t="s">
        <v>365</v>
      </c>
      <c r="P153" s="67" t="s">
        <v>2156</v>
      </c>
      <c r="Q153" s="68" t="s">
        <v>515</v>
      </c>
      <c r="R153" s="11" t="s">
        <v>2157</v>
      </c>
      <c r="S153" s="10" t="s">
        <v>1187</v>
      </c>
      <c r="T153" s="360">
        <v>2001</v>
      </c>
      <c r="U153" s="63" t="s">
        <v>1652</v>
      </c>
    </row>
    <row r="154" spans="1:21" ht="46.5" customHeight="1" x14ac:dyDescent="0.3">
      <c r="A154" s="69" t="s">
        <v>1124</v>
      </c>
      <c r="B154" s="67" t="s">
        <v>514</v>
      </c>
      <c r="C154" s="220" t="s">
        <v>9</v>
      </c>
      <c r="D154" s="218"/>
      <c r="E154" s="218"/>
      <c r="F154" s="218"/>
      <c r="G154" s="218"/>
      <c r="H154" s="218"/>
      <c r="I154" s="218" t="s">
        <v>9</v>
      </c>
      <c r="J154" s="218"/>
      <c r="K154" s="77" t="s">
        <v>1535</v>
      </c>
      <c r="L154" s="212"/>
      <c r="M154" s="213"/>
      <c r="N154" s="213"/>
      <c r="O154" s="69" t="s">
        <v>365</v>
      </c>
      <c r="P154" s="67" t="s">
        <v>2156</v>
      </c>
      <c r="Q154" s="68" t="s">
        <v>513</v>
      </c>
      <c r="R154" s="11" t="s">
        <v>2157</v>
      </c>
      <c r="S154" s="10" t="s">
        <v>1187</v>
      </c>
      <c r="T154" s="360">
        <v>2001</v>
      </c>
      <c r="U154" s="63" t="s">
        <v>1652</v>
      </c>
    </row>
    <row r="155" spans="1:21" ht="46.5" customHeight="1" x14ac:dyDescent="0.3">
      <c r="A155" s="69" t="s">
        <v>1080</v>
      </c>
      <c r="B155" s="67" t="s">
        <v>500</v>
      </c>
      <c r="C155" s="220" t="s">
        <v>9</v>
      </c>
      <c r="D155" s="218"/>
      <c r="E155" s="218"/>
      <c r="F155" s="218"/>
      <c r="G155" s="218"/>
      <c r="H155" s="218"/>
      <c r="I155" s="218" t="s">
        <v>9</v>
      </c>
      <c r="J155" s="218"/>
      <c r="K155" s="77" t="s">
        <v>1535</v>
      </c>
      <c r="L155" s="212"/>
      <c r="M155" s="213"/>
      <c r="N155" s="213"/>
      <c r="O155" s="69" t="s">
        <v>365</v>
      </c>
      <c r="P155" s="67" t="s">
        <v>2156</v>
      </c>
      <c r="Q155" s="68" t="s">
        <v>499</v>
      </c>
      <c r="R155" s="11" t="s">
        <v>2157</v>
      </c>
      <c r="S155" s="10" t="s">
        <v>1188</v>
      </c>
      <c r="T155" s="360">
        <v>2001</v>
      </c>
      <c r="U155" s="63" t="s">
        <v>1652</v>
      </c>
    </row>
    <row r="156" spans="1:21" ht="46.5" customHeight="1" x14ac:dyDescent="0.3">
      <c r="A156" s="69" t="s">
        <v>1103</v>
      </c>
      <c r="B156" s="67" t="s">
        <v>498</v>
      </c>
      <c r="C156" s="220" t="s">
        <v>9</v>
      </c>
      <c r="D156" s="218"/>
      <c r="E156" s="218"/>
      <c r="F156" s="218"/>
      <c r="G156" s="218"/>
      <c r="H156" s="218"/>
      <c r="I156" s="218" t="s">
        <v>9</v>
      </c>
      <c r="J156" s="218"/>
      <c r="K156" s="77" t="s">
        <v>1535</v>
      </c>
      <c r="L156" s="212"/>
      <c r="M156" s="213"/>
      <c r="N156" s="213"/>
      <c r="O156" s="69" t="s">
        <v>365</v>
      </c>
      <c r="P156" s="67" t="s">
        <v>2156</v>
      </c>
      <c r="Q156" s="68" t="s">
        <v>497</v>
      </c>
      <c r="R156" s="11" t="s">
        <v>2157</v>
      </c>
      <c r="S156" s="10" t="s">
        <v>1188</v>
      </c>
      <c r="T156" s="360">
        <v>2001</v>
      </c>
      <c r="U156" s="63" t="s">
        <v>1652</v>
      </c>
    </row>
    <row r="157" spans="1:21" ht="46.5" customHeight="1" x14ac:dyDescent="0.3">
      <c r="A157" s="69" t="s">
        <v>1127</v>
      </c>
      <c r="B157" s="67" t="s">
        <v>496</v>
      </c>
      <c r="C157" s="220" t="s">
        <v>9</v>
      </c>
      <c r="D157" s="218"/>
      <c r="E157" s="218"/>
      <c r="F157" s="218"/>
      <c r="G157" s="218"/>
      <c r="H157" s="218"/>
      <c r="I157" s="218" t="s">
        <v>9</v>
      </c>
      <c r="J157" s="218"/>
      <c r="K157" s="77" t="s">
        <v>1535</v>
      </c>
      <c r="L157" s="212"/>
      <c r="M157" s="213"/>
      <c r="N157" s="213"/>
      <c r="O157" s="69" t="s">
        <v>365</v>
      </c>
      <c r="P157" s="67" t="s">
        <v>2156</v>
      </c>
      <c r="Q157" s="68" t="s">
        <v>495</v>
      </c>
      <c r="R157" s="11" t="s">
        <v>2157</v>
      </c>
      <c r="S157" s="10" t="s">
        <v>1188</v>
      </c>
      <c r="T157" s="360">
        <v>2001</v>
      </c>
      <c r="U157" s="63" t="s">
        <v>1652</v>
      </c>
    </row>
    <row r="158" spans="1:21" ht="46.5" customHeight="1" x14ac:dyDescent="0.3">
      <c r="A158" s="120" t="s">
        <v>1081</v>
      </c>
      <c r="B158" s="120" t="s">
        <v>489</v>
      </c>
      <c r="C158" s="141" t="s">
        <v>9</v>
      </c>
      <c r="D158" s="58"/>
      <c r="E158" s="58"/>
      <c r="F158" s="58"/>
      <c r="G158" s="58"/>
      <c r="H158" s="58"/>
      <c r="I158" s="58" t="s">
        <v>9</v>
      </c>
      <c r="J158" s="58"/>
      <c r="K158" s="77" t="s">
        <v>1535</v>
      </c>
      <c r="L158" s="212"/>
      <c r="M158" s="213"/>
      <c r="N158" s="213"/>
      <c r="O158" s="69" t="s">
        <v>365</v>
      </c>
      <c r="P158" s="131" t="s">
        <v>2156</v>
      </c>
      <c r="Q158" s="131" t="s">
        <v>1143</v>
      </c>
      <c r="R158" s="11" t="s">
        <v>2157</v>
      </c>
      <c r="S158" s="144" t="s">
        <v>1180</v>
      </c>
      <c r="T158" s="358">
        <v>2001</v>
      </c>
      <c r="U158" s="60" t="s">
        <v>1140</v>
      </c>
    </row>
    <row r="159" spans="1:21" ht="46.5" customHeight="1" x14ac:dyDescent="0.3">
      <c r="A159" s="120" t="s">
        <v>1105</v>
      </c>
      <c r="B159" s="120" t="s">
        <v>488</v>
      </c>
      <c r="C159" s="141" t="s">
        <v>9</v>
      </c>
      <c r="D159" s="58"/>
      <c r="E159" s="58"/>
      <c r="F159" s="58"/>
      <c r="G159" s="58"/>
      <c r="H159" s="58"/>
      <c r="I159" s="58" t="s">
        <v>9</v>
      </c>
      <c r="J159" s="58"/>
      <c r="K159" s="77" t="s">
        <v>1535</v>
      </c>
      <c r="L159" s="212"/>
      <c r="M159" s="213"/>
      <c r="N159" s="213"/>
      <c r="O159" s="69" t="s">
        <v>365</v>
      </c>
      <c r="P159" s="131" t="s">
        <v>2156</v>
      </c>
      <c r="Q159" s="131" t="s">
        <v>1144</v>
      </c>
      <c r="R159" s="11" t="s">
        <v>2157</v>
      </c>
      <c r="S159" s="144" t="s">
        <v>1180</v>
      </c>
      <c r="T159" s="358">
        <v>2001</v>
      </c>
      <c r="U159" s="60" t="s">
        <v>1140</v>
      </c>
    </row>
    <row r="160" spans="1:21" ht="46.5" customHeight="1" x14ac:dyDescent="0.3">
      <c r="A160" s="120" t="s">
        <v>1129</v>
      </c>
      <c r="B160" s="120" t="s">
        <v>487</v>
      </c>
      <c r="C160" s="141" t="s">
        <v>9</v>
      </c>
      <c r="D160" s="58"/>
      <c r="E160" s="58"/>
      <c r="F160" s="58"/>
      <c r="G160" s="58"/>
      <c r="H160" s="58"/>
      <c r="I160" s="58" t="s">
        <v>9</v>
      </c>
      <c r="J160" s="58"/>
      <c r="K160" s="77" t="s">
        <v>1535</v>
      </c>
      <c r="L160" s="212"/>
      <c r="M160" s="213"/>
      <c r="N160" s="213"/>
      <c r="O160" s="69" t="s">
        <v>365</v>
      </c>
      <c r="P160" s="131" t="s">
        <v>2156</v>
      </c>
      <c r="Q160" s="131" t="s">
        <v>40</v>
      </c>
      <c r="R160" s="11" t="s">
        <v>2157</v>
      </c>
      <c r="S160" s="144" t="s">
        <v>1180</v>
      </c>
      <c r="T160" s="358">
        <v>2001</v>
      </c>
      <c r="U160" s="60" t="s">
        <v>1140</v>
      </c>
    </row>
    <row r="161" spans="1:23" ht="46.5" customHeight="1" x14ac:dyDescent="0.3">
      <c r="A161" s="120" t="s">
        <v>1069</v>
      </c>
      <c r="B161" s="120" t="s">
        <v>562</v>
      </c>
      <c r="C161" s="141" t="s">
        <v>9</v>
      </c>
      <c r="D161" s="58"/>
      <c r="E161" s="58"/>
      <c r="F161" s="58"/>
      <c r="G161" s="58"/>
      <c r="H161" s="58"/>
      <c r="I161" s="58" t="s">
        <v>9</v>
      </c>
      <c r="J161" s="58"/>
      <c r="K161" s="77" t="s">
        <v>1535</v>
      </c>
      <c r="L161" s="212"/>
      <c r="M161" s="213"/>
      <c r="N161" s="213"/>
      <c r="O161" s="69" t="s">
        <v>365</v>
      </c>
      <c r="P161" s="131" t="s">
        <v>2156</v>
      </c>
      <c r="Q161" s="131" t="s">
        <v>561</v>
      </c>
      <c r="R161" s="11" t="s">
        <v>2157</v>
      </c>
      <c r="S161" s="144" t="s">
        <v>1179</v>
      </c>
      <c r="T161" s="358">
        <v>2001</v>
      </c>
      <c r="U161" s="60" t="s">
        <v>1140</v>
      </c>
    </row>
    <row r="162" spans="1:23" ht="115.2" x14ac:dyDescent="0.3">
      <c r="A162" s="120" t="s">
        <v>1093</v>
      </c>
      <c r="B162" s="120" t="s">
        <v>560</v>
      </c>
      <c r="C162" s="141" t="s">
        <v>9</v>
      </c>
      <c r="D162" s="58"/>
      <c r="E162" s="56"/>
      <c r="F162" s="58"/>
      <c r="G162" s="58"/>
      <c r="H162" s="56"/>
      <c r="I162" s="58" t="s">
        <v>9</v>
      </c>
      <c r="J162" s="58"/>
      <c r="K162" s="77" t="s">
        <v>1535</v>
      </c>
      <c r="L162" s="212"/>
      <c r="M162" s="213"/>
      <c r="N162" s="213"/>
      <c r="O162" s="69" t="s">
        <v>365</v>
      </c>
      <c r="P162" s="131" t="s">
        <v>2156</v>
      </c>
      <c r="Q162" s="131" t="s">
        <v>559</v>
      </c>
      <c r="R162" s="11" t="s">
        <v>2157</v>
      </c>
      <c r="S162" s="144" t="s">
        <v>1179</v>
      </c>
      <c r="T162" s="190">
        <v>2001</v>
      </c>
      <c r="U162" s="60" t="s">
        <v>1140</v>
      </c>
    </row>
    <row r="163" spans="1:23" ht="158.4" x14ac:dyDescent="0.3">
      <c r="A163" s="120" t="s">
        <v>1117</v>
      </c>
      <c r="B163" s="120" t="s">
        <v>558</v>
      </c>
      <c r="C163" s="141" t="s">
        <v>9</v>
      </c>
      <c r="D163" s="58"/>
      <c r="E163" s="56"/>
      <c r="F163" s="56"/>
      <c r="G163" s="58"/>
      <c r="H163" s="58"/>
      <c r="I163" s="58" t="s">
        <v>9</v>
      </c>
      <c r="J163" s="58"/>
      <c r="K163" s="77" t="s">
        <v>1535</v>
      </c>
      <c r="L163" s="212"/>
      <c r="M163" s="213"/>
      <c r="N163" s="213"/>
      <c r="O163" s="69" t="s">
        <v>365</v>
      </c>
      <c r="P163" s="131" t="s">
        <v>2156</v>
      </c>
      <c r="Q163" s="131" t="s">
        <v>41</v>
      </c>
      <c r="R163" s="11" t="s">
        <v>2157</v>
      </c>
      <c r="S163" s="144" t="s">
        <v>1179</v>
      </c>
      <c r="T163" s="190">
        <v>2001</v>
      </c>
      <c r="U163" s="60" t="s">
        <v>1140</v>
      </c>
    </row>
    <row r="164" spans="1:23" ht="129.6" x14ac:dyDescent="0.3">
      <c r="A164" s="120" t="s">
        <v>1086</v>
      </c>
      <c r="B164" s="120" t="s">
        <v>459</v>
      </c>
      <c r="C164" s="141" t="s">
        <v>9</v>
      </c>
      <c r="D164" s="58"/>
      <c r="E164" s="56"/>
      <c r="F164" s="58"/>
      <c r="G164" s="58"/>
      <c r="H164" s="56"/>
      <c r="I164" s="58" t="s">
        <v>9</v>
      </c>
      <c r="J164" s="58"/>
      <c r="K164" s="77" t="s">
        <v>1535</v>
      </c>
      <c r="L164" s="212"/>
      <c r="M164" s="213"/>
      <c r="N164" s="213"/>
      <c r="O164" s="69" t="s">
        <v>365</v>
      </c>
      <c r="P164" s="131" t="s">
        <v>2156</v>
      </c>
      <c r="Q164" s="131" t="s">
        <v>458</v>
      </c>
      <c r="R164" s="11" t="s">
        <v>2157</v>
      </c>
      <c r="S164" s="85" t="s">
        <v>1182</v>
      </c>
      <c r="T164" s="190">
        <v>2001</v>
      </c>
      <c r="U164" s="368" t="s">
        <v>1140</v>
      </c>
    </row>
    <row r="165" spans="1:23" ht="100.8" x14ac:dyDescent="0.3">
      <c r="A165" s="120" t="s">
        <v>1110</v>
      </c>
      <c r="B165" s="120" t="s">
        <v>457</v>
      </c>
      <c r="C165" s="141" t="s">
        <v>9</v>
      </c>
      <c r="D165" s="58"/>
      <c r="E165" s="56"/>
      <c r="F165" s="58"/>
      <c r="G165" s="58"/>
      <c r="H165" s="56"/>
      <c r="I165" s="58" t="s">
        <v>9</v>
      </c>
      <c r="J165" s="58"/>
      <c r="K165" s="77" t="s">
        <v>1535</v>
      </c>
      <c r="L165" s="212"/>
      <c r="M165" s="213"/>
      <c r="N165" s="213"/>
      <c r="O165" s="69" t="s">
        <v>365</v>
      </c>
      <c r="P165" s="131" t="s">
        <v>2156</v>
      </c>
      <c r="Q165" s="131" t="s">
        <v>456</v>
      </c>
      <c r="R165" s="11" t="s">
        <v>2157</v>
      </c>
      <c r="S165" s="85" t="s">
        <v>1182</v>
      </c>
      <c r="T165" s="190">
        <v>2001</v>
      </c>
      <c r="U165" s="368" t="s">
        <v>1140</v>
      </c>
    </row>
    <row r="166" spans="1:23" ht="100.8" x14ac:dyDescent="0.3">
      <c r="A166" s="120" t="s">
        <v>1134</v>
      </c>
      <c r="B166" s="120" t="s">
        <v>455</v>
      </c>
      <c r="C166" s="81" t="s">
        <v>9</v>
      </c>
      <c r="D166" s="56"/>
      <c r="E166" s="56"/>
      <c r="F166" s="56"/>
      <c r="G166" s="56"/>
      <c r="H166" s="56"/>
      <c r="I166" s="56" t="s">
        <v>9</v>
      </c>
      <c r="J166" s="57"/>
      <c r="K166" s="77" t="s">
        <v>1535</v>
      </c>
      <c r="L166" s="212"/>
      <c r="M166" s="213"/>
      <c r="N166" s="213"/>
      <c r="O166" s="69" t="s">
        <v>365</v>
      </c>
      <c r="P166" s="131" t="s">
        <v>2156</v>
      </c>
      <c r="Q166" s="131" t="s">
        <v>454</v>
      </c>
      <c r="R166" s="11" t="s">
        <v>2157</v>
      </c>
      <c r="S166" s="85" t="s">
        <v>1182</v>
      </c>
      <c r="T166" s="190">
        <v>2001</v>
      </c>
      <c r="U166" s="368" t="s">
        <v>1140</v>
      </c>
    </row>
    <row r="167" spans="1:23" ht="72" x14ac:dyDescent="0.3">
      <c r="A167" s="282" t="s">
        <v>646</v>
      </c>
      <c r="B167" s="176" t="s">
        <v>2118</v>
      </c>
      <c r="C167" s="308" t="s">
        <v>9</v>
      </c>
      <c r="D167" s="62"/>
      <c r="E167" s="326"/>
      <c r="F167" s="62"/>
      <c r="G167" s="62"/>
      <c r="H167" s="326"/>
      <c r="I167" s="337" t="s">
        <v>9</v>
      </c>
      <c r="J167" s="159"/>
      <c r="K167" s="77" t="s">
        <v>1535</v>
      </c>
      <c r="O167" s="160" t="s">
        <v>2119</v>
      </c>
      <c r="P167" s="239" t="s">
        <v>2120</v>
      </c>
      <c r="Q167" s="240" t="s">
        <v>650</v>
      </c>
      <c r="R167" s="11" t="s">
        <v>986</v>
      </c>
      <c r="S167" s="143" t="s">
        <v>651</v>
      </c>
      <c r="T167" s="170">
        <v>2011</v>
      </c>
    </row>
    <row r="168" spans="1:23" s="59" customFormat="1" ht="53.25" customHeight="1" x14ac:dyDescent="0.3">
      <c r="A168" s="284" t="s">
        <v>2121</v>
      </c>
      <c r="B168" s="300" t="s">
        <v>2122</v>
      </c>
      <c r="C168" s="309" t="s">
        <v>9</v>
      </c>
      <c r="D168" s="318"/>
      <c r="E168" s="326"/>
      <c r="F168" s="326"/>
      <c r="G168" s="326"/>
      <c r="H168" s="326"/>
      <c r="I168" s="338" t="s">
        <v>9</v>
      </c>
      <c r="J168" s="159"/>
      <c r="K168" s="77" t="s">
        <v>1535</v>
      </c>
      <c r="L168" s="79"/>
      <c r="M168" s="207"/>
      <c r="N168" s="207"/>
      <c r="O168" s="160" t="s">
        <v>2119</v>
      </c>
      <c r="P168" s="345" t="s">
        <v>2123</v>
      </c>
      <c r="Q168" s="349" t="s">
        <v>650</v>
      </c>
      <c r="R168" s="11" t="s">
        <v>986</v>
      </c>
      <c r="S168" s="45" t="s">
        <v>2124</v>
      </c>
      <c r="T168" s="153">
        <v>2011</v>
      </c>
      <c r="U168" s="82"/>
      <c r="V168" s="66"/>
      <c r="W168" s="65"/>
    </row>
    <row r="169" spans="1:23" s="59" customFormat="1" ht="53.25" customHeight="1" x14ac:dyDescent="0.3">
      <c r="A169" s="284" t="s">
        <v>647</v>
      </c>
      <c r="B169" s="300" t="s">
        <v>2125</v>
      </c>
      <c r="C169" s="309" t="s">
        <v>9</v>
      </c>
      <c r="D169" s="318"/>
      <c r="E169" s="326"/>
      <c r="F169" s="326"/>
      <c r="G169" s="326"/>
      <c r="H169" s="326"/>
      <c r="I169" s="338" t="s">
        <v>9</v>
      </c>
      <c r="J169" s="159"/>
      <c r="K169" s="77" t="s">
        <v>1535</v>
      </c>
      <c r="L169" s="79"/>
      <c r="M169" s="207"/>
      <c r="N169" s="207"/>
      <c r="O169" s="160" t="s">
        <v>2119</v>
      </c>
      <c r="P169" s="345" t="s">
        <v>2126</v>
      </c>
      <c r="Q169" s="349" t="s">
        <v>650</v>
      </c>
      <c r="R169" s="11" t="s">
        <v>986</v>
      </c>
      <c r="S169" s="45" t="s">
        <v>652</v>
      </c>
      <c r="T169" s="153">
        <v>2011</v>
      </c>
      <c r="U169" s="82"/>
      <c r="V169" s="66"/>
      <c r="W169" s="65"/>
    </row>
    <row r="170" spans="1:23" s="59" customFormat="1" ht="53.25" customHeight="1" x14ac:dyDescent="0.3">
      <c r="A170" s="284" t="s">
        <v>2127</v>
      </c>
      <c r="B170" s="300" t="s">
        <v>2128</v>
      </c>
      <c r="C170" s="309" t="s">
        <v>9</v>
      </c>
      <c r="D170" s="318"/>
      <c r="E170" s="326"/>
      <c r="F170" s="326"/>
      <c r="G170" s="326"/>
      <c r="H170" s="326"/>
      <c r="I170" s="338" t="s">
        <v>9</v>
      </c>
      <c r="J170" s="159"/>
      <c r="K170" s="77" t="s">
        <v>1535</v>
      </c>
      <c r="L170" s="79"/>
      <c r="M170" s="207"/>
      <c r="N170" s="207"/>
      <c r="O170" s="160" t="s">
        <v>2119</v>
      </c>
      <c r="P170" s="345" t="s">
        <v>2129</v>
      </c>
      <c r="Q170" s="349" t="s">
        <v>650</v>
      </c>
      <c r="R170" s="11" t="s">
        <v>986</v>
      </c>
      <c r="S170" s="143" t="s">
        <v>2130</v>
      </c>
      <c r="T170" s="153">
        <v>2011</v>
      </c>
      <c r="U170" s="82"/>
      <c r="V170" s="66"/>
      <c r="W170" s="65"/>
    </row>
    <row r="171" spans="1:23" s="59" customFormat="1" ht="53.25" customHeight="1" x14ac:dyDescent="0.3">
      <c r="A171" s="284" t="s">
        <v>2131</v>
      </c>
      <c r="B171" s="300" t="s">
        <v>2132</v>
      </c>
      <c r="C171" s="309" t="s">
        <v>9</v>
      </c>
      <c r="D171" s="318"/>
      <c r="E171" s="326"/>
      <c r="F171" s="326"/>
      <c r="G171" s="326"/>
      <c r="H171" s="326"/>
      <c r="I171" s="338" t="s">
        <v>9</v>
      </c>
      <c r="J171" s="159"/>
      <c r="K171" s="77" t="s">
        <v>1535</v>
      </c>
      <c r="L171" s="79"/>
      <c r="M171" s="207"/>
      <c r="N171" s="207"/>
      <c r="O171" s="160" t="s">
        <v>2119</v>
      </c>
      <c r="P171" s="345" t="s">
        <v>2133</v>
      </c>
      <c r="Q171" s="349" t="s">
        <v>650</v>
      </c>
      <c r="R171" s="11" t="s">
        <v>986</v>
      </c>
      <c r="S171" s="45" t="s">
        <v>2134</v>
      </c>
      <c r="T171" s="153">
        <v>2011</v>
      </c>
      <c r="U171" s="82"/>
      <c r="V171" s="66"/>
      <c r="W171" s="65"/>
    </row>
    <row r="172" spans="1:23" s="59" customFormat="1" ht="53.25" customHeight="1" x14ac:dyDescent="0.3">
      <c r="A172" s="284" t="s">
        <v>2135</v>
      </c>
      <c r="B172" s="300" t="s">
        <v>2136</v>
      </c>
      <c r="C172" s="309" t="s">
        <v>9</v>
      </c>
      <c r="D172" s="318"/>
      <c r="E172" s="326"/>
      <c r="F172" s="326"/>
      <c r="G172" s="326"/>
      <c r="H172" s="326"/>
      <c r="I172" s="338" t="s">
        <v>9</v>
      </c>
      <c r="J172" s="159"/>
      <c r="K172" s="77" t="s">
        <v>1535</v>
      </c>
      <c r="L172" s="79"/>
      <c r="M172" s="207"/>
      <c r="N172" s="207"/>
      <c r="O172" s="160" t="s">
        <v>2119</v>
      </c>
      <c r="P172" s="345" t="s">
        <v>2137</v>
      </c>
      <c r="Q172" s="349" t="s">
        <v>650</v>
      </c>
      <c r="R172" s="11" t="s">
        <v>986</v>
      </c>
      <c r="S172" s="143" t="s">
        <v>2138</v>
      </c>
      <c r="T172" s="153">
        <v>2011</v>
      </c>
      <c r="U172" s="82"/>
      <c r="V172" s="66"/>
      <c r="W172" s="65"/>
    </row>
    <row r="173" spans="1:23" s="59" customFormat="1" ht="53.25" customHeight="1" x14ac:dyDescent="0.3">
      <c r="A173" s="137" t="s">
        <v>2106</v>
      </c>
      <c r="B173" s="137" t="s">
        <v>1964</v>
      </c>
      <c r="C173" s="137"/>
      <c r="D173" s="227"/>
      <c r="E173" s="228"/>
      <c r="F173" s="228"/>
      <c r="G173" s="228"/>
      <c r="H173" s="228"/>
      <c r="I173" s="229"/>
      <c r="J173" s="72"/>
      <c r="K173" s="77" t="s">
        <v>1535</v>
      </c>
      <c r="L173" s="72"/>
      <c r="M173" s="72"/>
      <c r="N173" s="72"/>
      <c r="O173" s="52" t="s">
        <v>2162</v>
      </c>
      <c r="P173" s="137" t="s">
        <v>2099</v>
      </c>
      <c r="Q173" s="261" t="s">
        <v>1963</v>
      </c>
      <c r="R173" s="45" t="s">
        <v>2105</v>
      </c>
      <c r="S173" s="82" t="s">
        <v>1653</v>
      </c>
      <c r="T173" s="153">
        <v>2015</v>
      </c>
      <c r="U173" s="82" t="s">
        <v>2112</v>
      </c>
      <c r="V173" s="66"/>
      <c r="W173" s="65"/>
    </row>
    <row r="174" spans="1:23" s="59" customFormat="1" ht="53.25" customHeight="1" x14ac:dyDescent="0.3">
      <c r="A174" s="137" t="s">
        <v>2106</v>
      </c>
      <c r="B174" s="137" t="s">
        <v>1951</v>
      </c>
      <c r="C174" s="137"/>
      <c r="D174" s="227"/>
      <c r="E174" s="228"/>
      <c r="F174" s="228"/>
      <c r="G174" s="228"/>
      <c r="H174" s="228"/>
      <c r="I174" s="229"/>
      <c r="J174" s="72"/>
      <c r="K174" s="77" t="s">
        <v>1535</v>
      </c>
      <c r="L174" s="72"/>
      <c r="M174" s="72"/>
      <c r="N174" s="72"/>
      <c r="O174" s="52" t="s">
        <v>2162</v>
      </c>
      <c r="P174" s="137" t="s">
        <v>2098</v>
      </c>
      <c r="Q174" s="261" t="s">
        <v>1950</v>
      </c>
      <c r="R174" s="45" t="s">
        <v>2105</v>
      </c>
      <c r="S174" s="82" t="s">
        <v>1653</v>
      </c>
      <c r="T174" s="153">
        <v>2015</v>
      </c>
      <c r="U174" s="82" t="s">
        <v>2112</v>
      </c>
      <c r="V174" s="66"/>
      <c r="W174" s="65"/>
    </row>
    <row r="175" spans="1:23" s="59" customFormat="1" ht="53.25" customHeight="1" x14ac:dyDescent="0.3">
      <c r="A175" s="137" t="s">
        <v>2106</v>
      </c>
      <c r="B175" s="137" t="s">
        <v>1953</v>
      </c>
      <c r="C175" s="137"/>
      <c r="D175" s="227"/>
      <c r="E175" s="228"/>
      <c r="F175" s="228"/>
      <c r="G175" s="228"/>
      <c r="H175" s="228"/>
      <c r="I175" s="229"/>
      <c r="J175" s="72"/>
      <c r="K175" s="77" t="s">
        <v>1535</v>
      </c>
      <c r="L175" s="72"/>
      <c r="M175" s="72"/>
      <c r="N175" s="72"/>
      <c r="O175" s="52" t="s">
        <v>2162</v>
      </c>
      <c r="P175" s="137" t="s">
        <v>2098</v>
      </c>
      <c r="Q175" s="261" t="s">
        <v>1952</v>
      </c>
      <c r="R175" s="45" t="s">
        <v>2105</v>
      </c>
      <c r="S175" s="82" t="s">
        <v>1653</v>
      </c>
      <c r="T175" s="153">
        <v>2015</v>
      </c>
      <c r="U175" s="82" t="s">
        <v>2112</v>
      </c>
      <c r="V175" s="66"/>
      <c r="W175" s="65"/>
    </row>
    <row r="176" spans="1:23" s="59" customFormat="1" ht="53.25" customHeight="1" x14ac:dyDescent="0.3">
      <c r="A176" s="137" t="s">
        <v>2106</v>
      </c>
      <c r="B176" s="137" t="s">
        <v>1955</v>
      </c>
      <c r="C176" s="137"/>
      <c r="D176" s="227"/>
      <c r="E176" s="228"/>
      <c r="F176" s="228"/>
      <c r="G176" s="228"/>
      <c r="H176" s="228"/>
      <c r="I176" s="229"/>
      <c r="J176" s="72"/>
      <c r="K176" s="77" t="s">
        <v>1535</v>
      </c>
      <c r="L176" s="72"/>
      <c r="M176" s="72"/>
      <c r="N176" s="72"/>
      <c r="O176" s="52" t="s">
        <v>2162</v>
      </c>
      <c r="P176" s="137" t="s">
        <v>2098</v>
      </c>
      <c r="Q176" s="261" t="s">
        <v>1954</v>
      </c>
      <c r="R176" s="45" t="s">
        <v>2105</v>
      </c>
      <c r="S176" s="82" t="s">
        <v>1653</v>
      </c>
      <c r="T176" s="153">
        <v>2015</v>
      </c>
      <c r="U176" s="82" t="s">
        <v>2112</v>
      </c>
      <c r="V176" s="66"/>
      <c r="W176" s="65"/>
    </row>
    <row r="177" spans="1:23" s="59" customFormat="1" ht="53.25" customHeight="1" x14ac:dyDescent="0.3">
      <c r="A177" s="137" t="s">
        <v>2106</v>
      </c>
      <c r="B177" s="137" t="s">
        <v>1957</v>
      </c>
      <c r="C177" s="137"/>
      <c r="D177" s="227"/>
      <c r="E177" s="228"/>
      <c r="F177" s="228"/>
      <c r="G177" s="228"/>
      <c r="H177" s="228"/>
      <c r="I177" s="229"/>
      <c r="J177" s="72"/>
      <c r="K177" s="77" t="s">
        <v>1535</v>
      </c>
      <c r="L177" s="72"/>
      <c r="M177" s="72"/>
      <c r="N177" s="72"/>
      <c r="O177" s="52" t="s">
        <v>2162</v>
      </c>
      <c r="P177" s="137" t="s">
        <v>2098</v>
      </c>
      <c r="Q177" s="261" t="s">
        <v>1956</v>
      </c>
      <c r="R177" s="45" t="s">
        <v>2105</v>
      </c>
      <c r="S177" s="82" t="s">
        <v>1653</v>
      </c>
      <c r="T177" s="153">
        <v>2015</v>
      </c>
      <c r="U177" s="82" t="s">
        <v>2112</v>
      </c>
      <c r="V177" s="66"/>
      <c r="W177" s="65"/>
    </row>
    <row r="178" spans="1:23" s="59" customFormat="1" ht="53.25" customHeight="1" x14ac:dyDescent="0.3">
      <c r="A178" s="137" t="s">
        <v>2106</v>
      </c>
      <c r="B178" s="137" t="s">
        <v>1959</v>
      </c>
      <c r="C178" s="137"/>
      <c r="D178" s="227"/>
      <c r="E178" s="228"/>
      <c r="F178" s="228"/>
      <c r="G178" s="228"/>
      <c r="H178" s="228"/>
      <c r="I178" s="229"/>
      <c r="J178" s="72"/>
      <c r="K178" s="77" t="s">
        <v>1535</v>
      </c>
      <c r="L178" s="72"/>
      <c r="M178" s="72"/>
      <c r="N178" s="72"/>
      <c r="O178" s="52" t="s">
        <v>2162</v>
      </c>
      <c r="P178" s="137" t="s">
        <v>2098</v>
      </c>
      <c r="Q178" s="261" t="s">
        <v>1958</v>
      </c>
      <c r="R178" s="45" t="s">
        <v>2105</v>
      </c>
      <c r="S178" s="82" t="s">
        <v>1653</v>
      </c>
      <c r="T178" s="153">
        <v>2015</v>
      </c>
      <c r="U178" s="82" t="s">
        <v>2112</v>
      </c>
      <c r="V178" s="66"/>
      <c r="W178" s="65"/>
    </row>
    <row r="179" spans="1:23" s="59" customFormat="1" ht="53.25" customHeight="1" x14ac:dyDescent="0.3">
      <c r="A179" s="137" t="s">
        <v>2106</v>
      </c>
      <c r="B179" s="137" t="s">
        <v>1961</v>
      </c>
      <c r="C179" s="137"/>
      <c r="D179" s="227"/>
      <c r="E179" s="228"/>
      <c r="F179" s="228"/>
      <c r="G179" s="228"/>
      <c r="H179" s="228"/>
      <c r="I179" s="229"/>
      <c r="J179" s="72"/>
      <c r="K179" s="77" t="s">
        <v>1535</v>
      </c>
      <c r="L179" s="72"/>
      <c r="M179" s="72"/>
      <c r="N179" s="72"/>
      <c r="O179" s="52" t="s">
        <v>2162</v>
      </c>
      <c r="P179" s="137" t="s">
        <v>2098</v>
      </c>
      <c r="Q179" s="261" t="s">
        <v>1960</v>
      </c>
      <c r="R179" s="45" t="s">
        <v>2105</v>
      </c>
      <c r="S179" s="82" t="s">
        <v>1653</v>
      </c>
      <c r="T179" s="153">
        <v>2015</v>
      </c>
      <c r="U179" s="82" t="s">
        <v>2112</v>
      </c>
      <c r="V179" s="66"/>
      <c r="W179" s="65"/>
    </row>
    <row r="180" spans="1:23" s="59" customFormat="1" ht="53.25" customHeight="1" x14ac:dyDescent="0.3">
      <c r="A180" s="137" t="s">
        <v>2106</v>
      </c>
      <c r="B180" s="137" t="s">
        <v>1851</v>
      </c>
      <c r="C180" s="137"/>
      <c r="D180" s="227"/>
      <c r="E180" s="228"/>
      <c r="F180" s="228"/>
      <c r="G180" s="228"/>
      <c r="H180" s="228"/>
      <c r="I180" s="229"/>
      <c r="J180" s="72"/>
      <c r="K180" s="77" t="s">
        <v>1535</v>
      </c>
      <c r="L180" s="72"/>
      <c r="M180" s="72"/>
      <c r="N180" s="72"/>
      <c r="O180" s="52" t="s">
        <v>2162</v>
      </c>
      <c r="P180" s="137" t="s">
        <v>2098</v>
      </c>
      <c r="Q180" s="261" t="s">
        <v>1850</v>
      </c>
      <c r="R180" s="45" t="s">
        <v>2105</v>
      </c>
      <c r="S180" s="82" t="s">
        <v>1653</v>
      </c>
      <c r="T180" s="153">
        <v>2015</v>
      </c>
      <c r="U180" s="82" t="s">
        <v>2112</v>
      </c>
      <c r="V180" s="66"/>
      <c r="W180" s="65"/>
    </row>
    <row r="181" spans="1:23" s="59" customFormat="1" ht="53.25" customHeight="1" x14ac:dyDescent="0.3">
      <c r="A181" s="137" t="s">
        <v>2106</v>
      </c>
      <c r="B181" s="137" t="s">
        <v>1962</v>
      </c>
      <c r="C181" s="137"/>
      <c r="D181" s="227"/>
      <c r="E181" s="228"/>
      <c r="F181" s="228"/>
      <c r="G181" s="228"/>
      <c r="H181" s="228"/>
      <c r="I181" s="229"/>
      <c r="J181" s="72"/>
      <c r="K181" s="77" t="s">
        <v>1535</v>
      </c>
      <c r="L181" s="72"/>
      <c r="M181" s="72"/>
      <c r="N181" s="72"/>
      <c r="O181" s="52" t="s">
        <v>2162</v>
      </c>
      <c r="P181" s="137" t="s">
        <v>2098</v>
      </c>
      <c r="Q181" s="261" t="s">
        <v>1852</v>
      </c>
      <c r="R181" s="45" t="s">
        <v>2105</v>
      </c>
      <c r="S181" s="82" t="s">
        <v>1653</v>
      </c>
      <c r="T181" s="153">
        <v>2015</v>
      </c>
      <c r="U181" s="82" t="s">
        <v>2112</v>
      </c>
      <c r="W181" s="65"/>
    </row>
    <row r="182" spans="1:23" s="59" customFormat="1" ht="53.25" customHeight="1" x14ac:dyDescent="0.3">
      <c r="A182" s="137" t="s">
        <v>2106</v>
      </c>
      <c r="B182" s="137" t="s">
        <v>1782</v>
      </c>
      <c r="C182" s="137"/>
      <c r="D182" s="227"/>
      <c r="E182" s="228"/>
      <c r="F182" s="228"/>
      <c r="G182" s="228"/>
      <c r="H182" s="228"/>
      <c r="I182" s="229"/>
      <c r="J182" s="72"/>
      <c r="K182" s="77" t="s">
        <v>1535</v>
      </c>
      <c r="L182" s="72"/>
      <c r="M182" s="72"/>
      <c r="N182" s="72"/>
      <c r="O182" s="52" t="s">
        <v>2162</v>
      </c>
      <c r="P182" s="137" t="s">
        <v>2094</v>
      </c>
      <c r="Q182" s="261" t="s">
        <v>1781</v>
      </c>
      <c r="R182" s="45" t="s">
        <v>2105</v>
      </c>
      <c r="S182" s="86" t="s">
        <v>1653</v>
      </c>
      <c r="T182" s="153">
        <v>2015</v>
      </c>
      <c r="U182" s="82" t="s">
        <v>2112</v>
      </c>
      <c r="W182" s="65"/>
    </row>
    <row r="183" spans="1:23" s="59" customFormat="1" ht="53.25" customHeight="1" x14ac:dyDescent="0.3">
      <c r="A183" s="137" t="s">
        <v>2106</v>
      </c>
      <c r="B183" s="137" t="s">
        <v>1784</v>
      </c>
      <c r="C183" s="137"/>
      <c r="D183" s="227"/>
      <c r="E183" s="228"/>
      <c r="F183" s="228"/>
      <c r="G183" s="228"/>
      <c r="H183" s="228"/>
      <c r="I183" s="229"/>
      <c r="J183" s="72"/>
      <c r="K183" s="77" t="s">
        <v>1535</v>
      </c>
      <c r="L183" s="72"/>
      <c r="M183" s="72"/>
      <c r="N183" s="72"/>
      <c r="O183" s="52" t="s">
        <v>2162</v>
      </c>
      <c r="P183" s="137" t="s">
        <v>2094</v>
      </c>
      <c r="Q183" s="261" t="s">
        <v>1783</v>
      </c>
      <c r="R183" s="45" t="s">
        <v>2105</v>
      </c>
      <c r="S183" s="86" t="s">
        <v>1653</v>
      </c>
      <c r="T183" s="153">
        <v>2015</v>
      </c>
      <c r="U183" s="82" t="s">
        <v>2112</v>
      </c>
      <c r="V183" s="66"/>
      <c r="W183" s="65"/>
    </row>
    <row r="184" spans="1:23" s="59" customFormat="1" ht="53.25" customHeight="1" x14ac:dyDescent="0.3">
      <c r="A184" s="137" t="s">
        <v>2106</v>
      </c>
      <c r="B184" s="137" t="s">
        <v>1786</v>
      </c>
      <c r="C184" s="137"/>
      <c r="D184" s="227"/>
      <c r="E184" s="228"/>
      <c r="F184" s="228"/>
      <c r="G184" s="228"/>
      <c r="H184" s="228"/>
      <c r="I184" s="229"/>
      <c r="J184" s="72"/>
      <c r="K184" s="77" t="s">
        <v>1535</v>
      </c>
      <c r="L184" s="72"/>
      <c r="M184" s="72"/>
      <c r="N184" s="72"/>
      <c r="O184" s="52" t="s">
        <v>2162</v>
      </c>
      <c r="P184" s="137" t="s">
        <v>2094</v>
      </c>
      <c r="Q184" s="261" t="s">
        <v>1785</v>
      </c>
      <c r="R184" s="45" t="s">
        <v>2105</v>
      </c>
      <c r="S184" s="86" t="s">
        <v>1653</v>
      </c>
      <c r="T184" s="153">
        <v>2015</v>
      </c>
      <c r="U184" s="82" t="s">
        <v>2112</v>
      </c>
      <c r="V184" s="66"/>
      <c r="W184" s="65"/>
    </row>
    <row r="185" spans="1:23" s="59" customFormat="1" ht="53.25" customHeight="1" x14ac:dyDescent="0.3">
      <c r="A185" s="137" t="s">
        <v>2106</v>
      </c>
      <c r="B185" s="137" t="s">
        <v>1788</v>
      </c>
      <c r="C185" s="137"/>
      <c r="D185" s="227"/>
      <c r="E185" s="228"/>
      <c r="F185" s="228"/>
      <c r="G185" s="228"/>
      <c r="H185" s="228"/>
      <c r="I185" s="229"/>
      <c r="J185" s="72"/>
      <c r="K185" s="77" t="s">
        <v>1535</v>
      </c>
      <c r="L185" s="72"/>
      <c r="M185" s="72"/>
      <c r="N185" s="72"/>
      <c r="O185" s="52" t="s">
        <v>2162</v>
      </c>
      <c r="P185" s="137" t="s">
        <v>2094</v>
      </c>
      <c r="Q185" s="261" t="s">
        <v>1787</v>
      </c>
      <c r="R185" s="45" t="s">
        <v>2105</v>
      </c>
      <c r="S185" s="86" t="s">
        <v>1653</v>
      </c>
      <c r="T185" s="153">
        <v>2015</v>
      </c>
      <c r="U185" s="82" t="s">
        <v>2112</v>
      </c>
      <c r="V185" s="66"/>
      <c r="W185" s="65"/>
    </row>
    <row r="186" spans="1:23" s="59" customFormat="1" ht="53.25" customHeight="1" x14ac:dyDescent="0.3">
      <c r="A186" s="113" t="s">
        <v>1653</v>
      </c>
      <c r="B186" s="137" t="s">
        <v>619</v>
      </c>
      <c r="C186" s="23"/>
      <c r="D186" s="17"/>
      <c r="E186" s="18"/>
      <c r="F186" s="18"/>
      <c r="G186" s="18"/>
      <c r="H186" s="18"/>
      <c r="I186" s="16"/>
      <c r="J186" s="206"/>
      <c r="K186" s="77" t="s">
        <v>1535</v>
      </c>
      <c r="L186" s="79"/>
      <c r="M186" s="207"/>
      <c r="N186" s="207"/>
      <c r="O186" s="126" t="s">
        <v>365</v>
      </c>
      <c r="P186" s="137" t="s">
        <v>401</v>
      </c>
      <c r="Q186" s="137" t="s">
        <v>594</v>
      </c>
      <c r="R186" s="45" t="s">
        <v>2157</v>
      </c>
      <c r="S186" s="86" t="s">
        <v>1653</v>
      </c>
      <c r="T186" s="221"/>
      <c r="U186" s="50" t="s">
        <v>671</v>
      </c>
      <c r="V186" s="66"/>
      <c r="W186" s="65"/>
    </row>
    <row r="187" spans="1:23" s="59" customFormat="1" ht="53.25" customHeight="1" x14ac:dyDescent="0.3">
      <c r="A187" s="113" t="s">
        <v>1653</v>
      </c>
      <c r="B187" s="137" t="s">
        <v>620</v>
      </c>
      <c r="C187" s="23"/>
      <c r="D187" s="17"/>
      <c r="E187" s="18"/>
      <c r="F187" s="18"/>
      <c r="G187" s="18"/>
      <c r="H187" s="18"/>
      <c r="I187" s="16"/>
      <c r="J187" s="206"/>
      <c r="K187" s="77" t="s">
        <v>1535</v>
      </c>
      <c r="L187" s="79"/>
      <c r="M187" s="207"/>
      <c r="N187" s="207"/>
      <c r="O187" s="126" t="s">
        <v>365</v>
      </c>
      <c r="P187" s="137" t="s">
        <v>401</v>
      </c>
      <c r="Q187" s="137" t="s">
        <v>595</v>
      </c>
      <c r="R187" s="45" t="s">
        <v>2157</v>
      </c>
      <c r="S187" s="86" t="s">
        <v>1653</v>
      </c>
      <c r="T187" s="221"/>
      <c r="U187" s="50" t="s">
        <v>671</v>
      </c>
      <c r="W187" s="65"/>
    </row>
    <row r="188" spans="1:23" s="59" customFormat="1" ht="53.25" customHeight="1" x14ac:dyDescent="0.3">
      <c r="A188" s="113" t="s">
        <v>1653</v>
      </c>
      <c r="B188" s="140" t="s">
        <v>105</v>
      </c>
      <c r="C188" s="23"/>
      <c r="D188" s="17"/>
      <c r="E188" s="18"/>
      <c r="F188" s="18"/>
      <c r="G188" s="18"/>
      <c r="H188" s="18"/>
      <c r="I188" s="16"/>
      <c r="J188" s="206"/>
      <c r="K188" s="77" t="s">
        <v>1535</v>
      </c>
      <c r="L188" s="79"/>
      <c r="M188" s="207"/>
      <c r="N188" s="207"/>
      <c r="O188" s="210" t="s">
        <v>365</v>
      </c>
      <c r="P188" s="200" t="s">
        <v>1029</v>
      </c>
      <c r="Q188" s="188" t="s">
        <v>106</v>
      </c>
      <c r="R188" s="189" t="s">
        <v>2157</v>
      </c>
      <c r="S188" s="86" t="s">
        <v>1653</v>
      </c>
      <c r="T188" s="221"/>
      <c r="U188" s="48" t="s">
        <v>1035</v>
      </c>
      <c r="W188" s="65"/>
    </row>
    <row r="189" spans="1:23" s="59" customFormat="1" ht="53.25" customHeight="1" x14ac:dyDescent="0.3">
      <c r="A189" s="113" t="s">
        <v>1653</v>
      </c>
      <c r="B189" s="137" t="s">
        <v>1623</v>
      </c>
      <c r="C189" s="23"/>
      <c r="D189" s="17"/>
      <c r="E189" s="18"/>
      <c r="F189" s="18"/>
      <c r="G189" s="18"/>
      <c r="H189" s="18"/>
      <c r="I189" s="16"/>
      <c r="J189" s="206"/>
      <c r="K189" s="77" t="s">
        <v>1535</v>
      </c>
      <c r="L189" s="211"/>
      <c r="M189" s="211"/>
      <c r="N189" s="211"/>
      <c r="O189" s="52" t="s">
        <v>365</v>
      </c>
      <c r="P189" s="137" t="s">
        <v>1581</v>
      </c>
      <c r="Q189" s="137" t="s">
        <v>1582</v>
      </c>
      <c r="R189" s="11" t="s">
        <v>2157</v>
      </c>
      <c r="S189" s="86" t="s">
        <v>1653</v>
      </c>
      <c r="T189" s="150">
        <v>2017</v>
      </c>
      <c r="U189" s="369" t="s">
        <v>1775</v>
      </c>
      <c r="V189" s="66"/>
      <c r="W189" s="65"/>
    </row>
    <row r="190" spans="1:23" s="59" customFormat="1" ht="53.25" customHeight="1" x14ac:dyDescent="0.3">
      <c r="A190" s="113" t="s">
        <v>1653</v>
      </c>
      <c r="B190" s="137" t="s">
        <v>1624</v>
      </c>
      <c r="C190" s="23"/>
      <c r="D190" s="17"/>
      <c r="E190" s="18"/>
      <c r="F190" s="18"/>
      <c r="G190" s="18"/>
      <c r="H190" s="18"/>
      <c r="I190" s="16"/>
      <c r="J190" s="206"/>
      <c r="K190" s="77" t="s">
        <v>1535</v>
      </c>
      <c r="L190" s="211"/>
      <c r="M190" s="211"/>
      <c r="N190" s="211"/>
      <c r="O190" s="52" t="s">
        <v>365</v>
      </c>
      <c r="P190" s="137" t="s">
        <v>1581</v>
      </c>
      <c r="Q190" s="137" t="s">
        <v>1583</v>
      </c>
      <c r="R190" s="11" t="s">
        <v>2157</v>
      </c>
      <c r="S190" s="86" t="s">
        <v>1653</v>
      </c>
      <c r="T190" s="150">
        <v>2017</v>
      </c>
      <c r="U190" s="369" t="s">
        <v>1775</v>
      </c>
      <c r="V190" s="66"/>
      <c r="W190" s="65"/>
    </row>
    <row r="191" spans="1:23" s="59" customFormat="1" ht="53.25" customHeight="1" x14ac:dyDescent="0.3">
      <c r="A191" s="119" t="s">
        <v>1653</v>
      </c>
      <c r="B191" s="119" t="s">
        <v>486</v>
      </c>
      <c r="C191" s="54" t="s">
        <v>9</v>
      </c>
      <c r="D191" s="55"/>
      <c r="E191" s="56"/>
      <c r="F191" s="56"/>
      <c r="G191" s="56"/>
      <c r="H191" s="56"/>
      <c r="I191" s="57"/>
      <c r="J191" s="58"/>
      <c r="K191" s="77" t="s">
        <v>1535</v>
      </c>
      <c r="L191" s="212"/>
      <c r="M191" s="213"/>
      <c r="N191" s="213"/>
      <c r="O191" s="69" t="s">
        <v>365</v>
      </c>
      <c r="P191" s="130" t="s">
        <v>2156</v>
      </c>
      <c r="Q191" s="130" t="s">
        <v>1145</v>
      </c>
      <c r="R191" s="11" t="s">
        <v>2157</v>
      </c>
      <c r="S191" s="85" t="s">
        <v>1170</v>
      </c>
      <c r="T191" s="358">
        <v>2001</v>
      </c>
      <c r="U191" s="368" t="s">
        <v>1140</v>
      </c>
      <c r="V191" s="66"/>
      <c r="W191" s="65"/>
    </row>
    <row r="192" spans="1:23" s="59" customFormat="1" ht="53.25" customHeight="1" x14ac:dyDescent="0.3">
      <c r="A192" s="119" t="s">
        <v>1653</v>
      </c>
      <c r="B192" s="119" t="s">
        <v>485</v>
      </c>
      <c r="C192" s="54" t="s">
        <v>9</v>
      </c>
      <c r="D192" s="55"/>
      <c r="E192" s="56"/>
      <c r="F192" s="56"/>
      <c r="G192" s="56"/>
      <c r="H192" s="56"/>
      <c r="I192" s="57"/>
      <c r="J192" s="58"/>
      <c r="K192" s="77" t="s">
        <v>1535</v>
      </c>
      <c r="L192" s="212"/>
      <c r="M192" s="213"/>
      <c r="N192" s="213"/>
      <c r="O192" s="69" t="s">
        <v>365</v>
      </c>
      <c r="P192" s="130" t="s">
        <v>2156</v>
      </c>
      <c r="Q192" s="130" t="s">
        <v>1146</v>
      </c>
      <c r="R192" s="11" t="s">
        <v>2157</v>
      </c>
      <c r="S192" s="85" t="s">
        <v>1170</v>
      </c>
      <c r="T192" s="358">
        <v>2001</v>
      </c>
      <c r="U192" s="368" t="s">
        <v>1140</v>
      </c>
      <c r="V192" s="66"/>
      <c r="W192" s="65"/>
    </row>
    <row r="193" spans="1:23" s="59" customFormat="1" ht="53.25" customHeight="1" x14ac:dyDescent="0.3">
      <c r="A193" s="119" t="s">
        <v>1653</v>
      </c>
      <c r="B193" s="119" t="s">
        <v>484</v>
      </c>
      <c r="C193" s="54" t="s">
        <v>9</v>
      </c>
      <c r="D193" s="55"/>
      <c r="E193" s="56"/>
      <c r="F193" s="56"/>
      <c r="G193" s="56"/>
      <c r="H193" s="56"/>
      <c r="I193" s="57"/>
      <c r="J193" s="58"/>
      <c r="K193" s="77" t="s">
        <v>1535</v>
      </c>
      <c r="L193" s="212"/>
      <c r="M193" s="213"/>
      <c r="N193" s="213"/>
      <c r="O193" s="69" t="s">
        <v>365</v>
      </c>
      <c r="P193" s="130" t="s">
        <v>2156</v>
      </c>
      <c r="Q193" s="130" t="s">
        <v>285</v>
      </c>
      <c r="R193" s="11" t="s">
        <v>2157</v>
      </c>
      <c r="S193" s="85" t="s">
        <v>1170</v>
      </c>
      <c r="T193" s="358">
        <v>2001</v>
      </c>
      <c r="U193" s="368" t="s">
        <v>1140</v>
      </c>
      <c r="W193" s="65"/>
    </row>
    <row r="194" spans="1:23" s="59" customFormat="1" ht="53.25" customHeight="1" x14ac:dyDescent="0.3">
      <c r="A194" s="113" t="s">
        <v>1653</v>
      </c>
      <c r="B194" s="140" t="s">
        <v>102</v>
      </c>
      <c r="C194" s="23"/>
      <c r="D194" s="17"/>
      <c r="E194" s="18"/>
      <c r="F194" s="18"/>
      <c r="G194" s="18"/>
      <c r="H194" s="18"/>
      <c r="I194" s="16"/>
      <c r="J194" s="9"/>
      <c r="K194" s="77" t="s">
        <v>1535</v>
      </c>
      <c r="L194" s="79"/>
      <c r="M194" s="207"/>
      <c r="N194" s="207"/>
      <c r="O194" s="210" t="s">
        <v>365</v>
      </c>
      <c r="P194" s="187" t="s">
        <v>103</v>
      </c>
      <c r="Q194" s="188" t="s">
        <v>104</v>
      </c>
      <c r="R194" s="189" t="s">
        <v>2157</v>
      </c>
      <c r="S194" s="86" t="s">
        <v>1653</v>
      </c>
      <c r="T194" s="221"/>
      <c r="U194" s="194" t="s">
        <v>295</v>
      </c>
      <c r="W194" s="65"/>
    </row>
    <row r="195" spans="1:23" s="59" customFormat="1" ht="53.25" customHeight="1" x14ac:dyDescent="0.3">
      <c r="A195" s="113" t="s">
        <v>1653</v>
      </c>
      <c r="B195" s="140" t="s">
        <v>111</v>
      </c>
      <c r="C195" s="23"/>
      <c r="D195" s="17"/>
      <c r="E195" s="18"/>
      <c r="F195" s="18"/>
      <c r="G195" s="18"/>
      <c r="H195" s="18"/>
      <c r="I195" s="16"/>
      <c r="J195" s="206"/>
      <c r="K195" s="77" t="s">
        <v>1535</v>
      </c>
      <c r="L195" s="79"/>
      <c r="M195" s="207"/>
      <c r="N195" s="207"/>
      <c r="O195" s="210" t="s">
        <v>365</v>
      </c>
      <c r="P195" s="187" t="s">
        <v>103</v>
      </c>
      <c r="Q195" s="188" t="s">
        <v>112</v>
      </c>
      <c r="R195" s="189" t="s">
        <v>2157</v>
      </c>
      <c r="S195" s="86" t="s">
        <v>1653</v>
      </c>
      <c r="T195" s="221"/>
      <c r="U195" s="194" t="s">
        <v>295</v>
      </c>
      <c r="V195" s="66"/>
      <c r="W195" s="65"/>
    </row>
    <row r="196" spans="1:23" s="59" customFormat="1" ht="53.25" customHeight="1" x14ac:dyDescent="0.3">
      <c r="A196" s="113" t="s">
        <v>1653</v>
      </c>
      <c r="B196" s="140" t="s">
        <v>119</v>
      </c>
      <c r="C196" s="23"/>
      <c r="D196" s="17"/>
      <c r="E196" s="18"/>
      <c r="F196" s="18"/>
      <c r="G196" s="18"/>
      <c r="H196" s="18"/>
      <c r="I196" s="16"/>
      <c r="J196" s="206"/>
      <c r="K196" s="77" t="s">
        <v>1535</v>
      </c>
      <c r="L196" s="79"/>
      <c r="M196" s="207"/>
      <c r="N196" s="207"/>
      <c r="O196" s="210" t="s">
        <v>365</v>
      </c>
      <c r="P196" s="187" t="s">
        <v>103</v>
      </c>
      <c r="Q196" s="188" t="s">
        <v>120</v>
      </c>
      <c r="R196" s="189" t="s">
        <v>2157</v>
      </c>
      <c r="S196" s="86" t="s">
        <v>1653</v>
      </c>
      <c r="T196" s="221"/>
      <c r="U196" s="194" t="s">
        <v>295</v>
      </c>
      <c r="V196" s="66"/>
      <c r="W196" s="65"/>
    </row>
    <row r="197" spans="1:23" s="59" customFormat="1" ht="53.25" customHeight="1" x14ac:dyDescent="0.3">
      <c r="A197" s="113" t="s">
        <v>1653</v>
      </c>
      <c r="B197" s="140" t="s">
        <v>126</v>
      </c>
      <c r="C197" s="23"/>
      <c r="D197" s="17"/>
      <c r="E197" s="18"/>
      <c r="F197" s="18"/>
      <c r="G197" s="18"/>
      <c r="H197" s="18"/>
      <c r="I197" s="16"/>
      <c r="J197" s="206"/>
      <c r="K197" s="77" t="s">
        <v>1535</v>
      </c>
      <c r="L197" s="79"/>
      <c r="M197" s="207"/>
      <c r="N197" s="207"/>
      <c r="O197" s="210" t="s">
        <v>365</v>
      </c>
      <c r="P197" s="187" t="s">
        <v>103</v>
      </c>
      <c r="Q197" s="188" t="s">
        <v>127</v>
      </c>
      <c r="R197" s="189" t="s">
        <v>2157</v>
      </c>
      <c r="S197" s="86" t="s">
        <v>1653</v>
      </c>
      <c r="T197" s="221"/>
      <c r="U197" s="194" t="s">
        <v>295</v>
      </c>
      <c r="W197" s="65"/>
    </row>
    <row r="198" spans="1:23" s="59" customFormat="1" ht="53.25" customHeight="1" x14ac:dyDescent="0.3">
      <c r="A198" s="113" t="s">
        <v>1653</v>
      </c>
      <c r="B198" s="140" t="s">
        <v>130</v>
      </c>
      <c r="C198" s="23"/>
      <c r="D198" s="17"/>
      <c r="E198" s="18"/>
      <c r="F198" s="18"/>
      <c r="G198" s="18"/>
      <c r="H198" s="18"/>
      <c r="I198" s="16"/>
      <c r="J198" s="206"/>
      <c r="K198" s="77" t="s">
        <v>1535</v>
      </c>
      <c r="L198" s="79"/>
      <c r="M198" s="207"/>
      <c r="N198" s="207"/>
      <c r="O198" s="210" t="s">
        <v>365</v>
      </c>
      <c r="P198" s="187" t="s">
        <v>103</v>
      </c>
      <c r="Q198" s="188" t="s">
        <v>131</v>
      </c>
      <c r="R198" s="189" t="s">
        <v>2157</v>
      </c>
      <c r="S198" s="86" t="s">
        <v>1653</v>
      </c>
      <c r="T198" s="221"/>
      <c r="U198" s="194" t="s">
        <v>295</v>
      </c>
      <c r="V198" s="66"/>
      <c r="W198" s="65"/>
    </row>
    <row r="199" spans="1:23" s="59" customFormat="1" ht="53.25" customHeight="1" x14ac:dyDescent="0.3">
      <c r="A199" s="113" t="s">
        <v>1653</v>
      </c>
      <c r="B199" s="140" t="s">
        <v>132</v>
      </c>
      <c r="C199" s="23"/>
      <c r="D199" s="17"/>
      <c r="E199" s="18"/>
      <c r="F199" s="18"/>
      <c r="G199" s="18"/>
      <c r="H199" s="18"/>
      <c r="I199" s="16"/>
      <c r="J199" s="206"/>
      <c r="K199" s="77" t="s">
        <v>1535</v>
      </c>
      <c r="L199" s="79"/>
      <c r="M199" s="207"/>
      <c r="N199" s="207"/>
      <c r="O199" s="210" t="s">
        <v>365</v>
      </c>
      <c r="P199" s="187" t="s">
        <v>103</v>
      </c>
      <c r="Q199" s="188" t="s">
        <v>133</v>
      </c>
      <c r="R199" s="189" t="s">
        <v>2157</v>
      </c>
      <c r="S199" s="86" t="s">
        <v>1653</v>
      </c>
      <c r="T199" s="221"/>
      <c r="U199" s="194" t="s">
        <v>295</v>
      </c>
      <c r="W199" s="65"/>
    </row>
    <row r="200" spans="1:23" s="59" customFormat="1" ht="53.25" customHeight="1" x14ac:dyDescent="0.3">
      <c r="A200" s="51" t="s">
        <v>1653</v>
      </c>
      <c r="B200" s="182" t="s">
        <v>138</v>
      </c>
      <c r="C200" s="39"/>
      <c r="D200" s="9"/>
      <c r="E200" s="9"/>
      <c r="F200" s="9"/>
      <c r="G200" s="9"/>
      <c r="H200" s="9"/>
      <c r="I200" s="9"/>
      <c r="J200" s="206"/>
      <c r="K200" s="77" t="s">
        <v>1535</v>
      </c>
      <c r="L200" s="79"/>
      <c r="M200" s="207"/>
      <c r="N200" s="207"/>
      <c r="O200" s="210" t="s">
        <v>365</v>
      </c>
      <c r="P200" s="132" t="s">
        <v>103</v>
      </c>
      <c r="Q200" s="142" t="s">
        <v>139</v>
      </c>
      <c r="R200" s="189" t="s">
        <v>2157</v>
      </c>
      <c r="S200" s="86" t="s">
        <v>1653</v>
      </c>
      <c r="T200" s="221"/>
      <c r="U200" s="194" t="s">
        <v>295</v>
      </c>
      <c r="W200" s="65"/>
    </row>
    <row r="201" spans="1:23" s="59" customFormat="1" ht="53.25" customHeight="1" x14ac:dyDescent="0.3">
      <c r="A201" s="51" t="s">
        <v>1653</v>
      </c>
      <c r="B201" s="51" t="s">
        <v>989</v>
      </c>
      <c r="C201" s="39"/>
      <c r="D201" s="206"/>
      <c r="E201" s="206"/>
      <c r="F201" s="206"/>
      <c r="G201" s="206"/>
      <c r="H201" s="206"/>
      <c r="I201" s="206"/>
      <c r="J201" s="206"/>
      <c r="K201" s="77" t="s">
        <v>1535</v>
      </c>
      <c r="L201" s="79"/>
      <c r="M201" s="207"/>
      <c r="N201" s="207"/>
      <c r="O201" s="52" t="s">
        <v>365</v>
      </c>
      <c r="P201" s="115" t="s">
        <v>982</v>
      </c>
      <c r="Q201" s="115" t="s">
        <v>997</v>
      </c>
      <c r="R201" s="11" t="s">
        <v>983</v>
      </c>
      <c r="S201" s="86" t="s">
        <v>1653</v>
      </c>
      <c r="T201" s="221"/>
      <c r="U201" s="50" t="s">
        <v>1651</v>
      </c>
      <c r="V201" s="66"/>
      <c r="W201" s="65"/>
    </row>
    <row r="202" spans="1:23" s="59" customFormat="1" ht="53.25" customHeight="1" x14ac:dyDescent="0.3">
      <c r="A202" s="51" t="s">
        <v>1653</v>
      </c>
      <c r="B202" s="51" t="s">
        <v>990</v>
      </c>
      <c r="C202" s="39"/>
      <c r="D202" s="206"/>
      <c r="E202" s="206"/>
      <c r="F202" s="206"/>
      <c r="G202" s="206"/>
      <c r="H202" s="206"/>
      <c r="I202" s="206"/>
      <c r="J202" s="206"/>
      <c r="K202" s="77" t="s">
        <v>1535</v>
      </c>
      <c r="L202" s="79"/>
      <c r="M202" s="207"/>
      <c r="N202" s="207"/>
      <c r="O202" s="52" t="s">
        <v>365</v>
      </c>
      <c r="P202" s="115" t="s">
        <v>982</v>
      </c>
      <c r="Q202" s="115" t="s">
        <v>998</v>
      </c>
      <c r="R202" s="11" t="s">
        <v>983</v>
      </c>
      <c r="S202" s="86" t="s">
        <v>1653</v>
      </c>
      <c r="T202" s="221"/>
      <c r="U202" s="50" t="s">
        <v>1651</v>
      </c>
      <c r="W202" s="65"/>
    </row>
    <row r="203" spans="1:23" s="59" customFormat="1" ht="53.25" customHeight="1" x14ac:dyDescent="0.3">
      <c r="A203" s="51" t="s">
        <v>1653</v>
      </c>
      <c r="B203" s="51" t="s">
        <v>991</v>
      </c>
      <c r="C203" s="39"/>
      <c r="D203" s="206"/>
      <c r="E203" s="206"/>
      <c r="F203" s="206"/>
      <c r="G203" s="206"/>
      <c r="H203" s="206"/>
      <c r="I203" s="206"/>
      <c r="J203" s="206"/>
      <c r="K203" s="77" t="s">
        <v>1535</v>
      </c>
      <c r="L203" s="79"/>
      <c r="M203" s="207"/>
      <c r="N203" s="207"/>
      <c r="O203" s="52" t="s">
        <v>365</v>
      </c>
      <c r="P203" s="115" t="s">
        <v>982</v>
      </c>
      <c r="Q203" s="115" t="s">
        <v>999</v>
      </c>
      <c r="R203" s="11" t="s">
        <v>983</v>
      </c>
      <c r="S203" s="86" t="s">
        <v>1653</v>
      </c>
      <c r="T203" s="221"/>
      <c r="U203" s="50" t="s">
        <v>1651</v>
      </c>
      <c r="W203" s="65"/>
    </row>
    <row r="204" spans="1:23" s="59" customFormat="1" ht="53.25" customHeight="1" x14ac:dyDescent="0.3">
      <c r="A204" s="51" t="s">
        <v>1653</v>
      </c>
      <c r="B204" s="51" t="s">
        <v>992</v>
      </c>
      <c r="C204" s="39"/>
      <c r="D204" s="206"/>
      <c r="E204" s="206"/>
      <c r="F204" s="206"/>
      <c r="G204" s="206"/>
      <c r="H204" s="206"/>
      <c r="I204" s="206"/>
      <c r="J204" s="206"/>
      <c r="K204" s="77" t="s">
        <v>1535</v>
      </c>
      <c r="L204" s="79"/>
      <c r="M204" s="207"/>
      <c r="N204" s="207"/>
      <c r="O204" s="52" t="s">
        <v>365</v>
      </c>
      <c r="P204" s="115" t="s">
        <v>982</v>
      </c>
      <c r="Q204" s="115" t="s">
        <v>1000</v>
      </c>
      <c r="R204" s="11" t="s">
        <v>983</v>
      </c>
      <c r="S204" s="86" t="s">
        <v>1653</v>
      </c>
      <c r="T204" s="221"/>
      <c r="U204" s="50" t="s">
        <v>1651</v>
      </c>
      <c r="V204" s="66"/>
      <c r="W204" s="65"/>
    </row>
    <row r="205" spans="1:23" s="59" customFormat="1" ht="53.25" customHeight="1" x14ac:dyDescent="0.3">
      <c r="A205" s="51" t="s">
        <v>1653</v>
      </c>
      <c r="B205" s="106" t="s">
        <v>662</v>
      </c>
      <c r="C205" s="39"/>
      <c r="D205" s="206"/>
      <c r="E205" s="206"/>
      <c r="F205" s="206"/>
      <c r="G205" s="206"/>
      <c r="H205" s="206"/>
      <c r="I205" s="206"/>
      <c r="J205" s="206"/>
      <c r="K205" s="77" t="s">
        <v>1535</v>
      </c>
      <c r="L205" s="79"/>
      <c r="M205" s="207"/>
      <c r="N205" s="207"/>
      <c r="O205" s="210" t="s">
        <v>365</v>
      </c>
      <c r="P205" s="106" t="s">
        <v>649</v>
      </c>
      <c r="Q205" s="126" t="s">
        <v>661</v>
      </c>
      <c r="R205" s="11" t="s">
        <v>983</v>
      </c>
      <c r="S205" s="86" t="s">
        <v>1653</v>
      </c>
      <c r="T205" s="221"/>
      <c r="U205" s="50" t="s">
        <v>671</v>
      </c>
      <c r="V205" s="66"/>
      <c r="W205" s="65"/>
    </row>
    <row r="206" spans="1:23" s="59" customFormat="1" ht="53.25" customHeight="1" x14ac:dyDescent="0.3">
      <c r="A206" s="51" t="s">
        <v>1653</v>
      </c>
      <c r="B206" s="106" t="s">
        <v>664</v>
      </c>
      <c r="C206" s="39"/>
      <c r="D206" s="206"/>
      <c r="E206" s="206"/>
      <c r="F206" s="206"/>
      <c r="G206" s="206"/>
      <c r="H206" s="206"/>
      <c r="I206" s="206"/>
      <c r="J206" s="206"/>
      <c r="K206" s="77" t="s">
        <v>1535</v>
      </c>
      <c r="L206" s="79"/>
      <c r="M206" s="207"/>
      <c r="N206" s="207"/>
      <c r="O206" s="210" t="s">
        <v>365</v>
      </c>
      <c r="P206" s="106" t="s">
        <v>649</v>
      </c>
      <c r="Q206" s="106" t="s">
        <v>663</v>
      </c>
      <c r="R206" s="11" t="s">
        <v>983</v>
      </c>
      <c r="S206" s="86" t="s">
        <v>1653</v>
      </c>
      <c r="T206" s="221"/>
      <c r="U206" s="50" t="s">
        <v>671</v>
      </c>
      <c r="V206" s="66"/>
      <c r="W206" s="65"/>
    </row>
    <row r="207" spans="1:23" s="59" customFormat="1" ht="53.25" customHeight="1" x14ac:dyDescent="0.3">
      <c r="A207" s="51" t="s">
        <v>1653</v>
      </c>
      <c r="B207" s="106" t="s">
        <v>666</v>
      </c>
      <c r="C207" s="39"/>
      <c r="D207" s="206"/>
      <c r="E207" s="206"/>
      <c r="F207" s="206"/>
      <c r="G207" s="206"/>
      <c r="H207" s="206"/>
      <c r="I207" s="206"/>
      <c r="J207" s="206"/>
      <c r="K207" s="77" t="s">
        <v>1535</v>
      </c>
      <c r="L207" s="79"/>
      <c r="M207" s="207"/>
      <c r="N207" s="207"/>
      <c r="O207" s="210" t="s">
        <v>365</v>
      </c>
      <c r="P207" s="106" t="s">
        <v>649</v>
      </c>
      <c r="Q207" s="106" t="s">
        <v>665</v>
      </c>
      <c r="R207" s="11" t="s">
        <v>983</v>
      </c>
      <c r="S207" s="86" t="s">
        <v>1653</v>
      </c>
      <c r="T207" s="221"/>
      <c r="U207" s="50" t="s">
        <v>671</v>
      </c>
      <c r="V207" s="66"/>
      <c r="W207" s="65"/>
    </row>
    <row r="208" spans="1:23" s="59" customFormat="1" ht="53.25" customHeight="1" x14ac:dyDescent="0.3">
      <c r="A208" s="51" t="s">
        <v>1653</v>
      </c>
      <c r="B208" s="106" t="s">
        <v>668</v>
      </c>
      <c r="C208" s="39"/>
      <c r="D208" s="206"/>
      <c r="E208" s="206"/>
      <c r="F208" s="206"/>
      <c r="G208" s="206"/>
      <c r="H208" s="206"/>
      <c r="I208" s="206"/>
      <c r="J208" s="206"/>
      <c r="K208" s="77" t="s">
        <v>1535</v>
      </c>
      <c r="L208" s="79"/>
      <c r="M208" s="207"/>
      <c r="N208" s="207"/>
      <c r="O208" s="210" t="s">
        <v>365</v>
      </c>
      <c r="P208" s="106" t="s">
        <v>649</v>
      </c>
      <c r="Q208" s="106" t="s">
        <v>667</v>
      </c>
      <c r="R208" s="11" t="s">
        <v>983</v>
      </c>
      <c r="S208" s="86" t="s">
        <v>1653</v>
      </c>
      <c r="T208" s="221"/>
      <c r="U208" s="50" t="s">
        <v>671</v>
      </c>
      <c r="W208" s="65"/>
    </row>
    <row r="209" spans="1:23" s="59" customFormat="1" ht="53.25" customHeight="1" x14ac:dyDescent="0.3">
      <c r="A209" s="51" t="s">
        <v>1653</v>
      </c>
      <c r="B209" s="106" t="s">
        <v>670</v>
      </c>
      <c r="C209" s="39"/>
      <c r="D209" s="206"/>
      <c r="E209" s="206"/>
      <c r="F209" s="206"/>
      <c r="G209" s="206"/>
      <c r="H209" s="206"/>
      <c r="I209" s="206"/>
      <c r="J209" s="206"/>
      <c r="K209" s="77" t="s">
        <v>1535</v>
      </c>
      <c r="L209" s="79"/>
      <c r="M209" s="207"/>
      <c r="N209" s="207"/>
      <c r="O209" s="210" t="s">
        <v>365</v>
      </c>
      <c r="P209" s="106" t="s">
        <v>649</v>
      </c>
      <c r="Q209" s="106" t="s">
        <v>669</v>
      </c>
      <c r="R209" s="11" t="s">
        <v>983</v>
      </c>
      <c r="S209" s="86" t="s">
        <v>1653</v>
      </c>
      <c r="T209" s="221"/>
      <c r="U209" s="50" t="s">
        <v>671</v>
      </c>
      <c r="W209" s="65"/>
    </row>
    <row r="210" spans="1:23" s="59" customFormat="1" ht="53.25" customHeight="1" x14ac:dyDescent="0.3">
      <c r="A210" s="51" t="s">
        <v>1653</v>
      </c>
      <c r="B210" s="106" t="s">
        <v>621</v>
      </c>
      <c r="C210" s="39"/>
      <c r="D210" s="9"/>
      <c r="E210" s="9"/>
      <c r="F210" s="9"/>
      <c r="G210" s="9"/>
      <c r="H210" s="9"/>
      <c r="I210" s="9"/>
      <c r="J210" s="206"/>
      <c r="K210" s="77" t="s">
        <v>1535</v>
      </c>
      <c r="L210" s="79"/>
      <c r="M210" s="207"/>
      <c r="N210" s="207"/>
      <c r="O210" s="126" t="s">
        <v>365</v>
      </c>
      <c r="P210" s="106" t="s">
        <v>408</v>
      </c>
      <c r="Q210" s="106" t="s">
        <v>613</v>
      </c>
      <c r="R210" s="45" t="s">
        <v>2157</v>
      </c>
      <c r="S210" s="86" t="s">
        <v>1653</v>
      </c>
      <c r="T210" s="221"/>
      <c r="U210" s="50" t="s">
        <v>671</v>
      </c>
      <c r="V210" s="66"/>
      <c r="W210" s="65"/>
    </row>
    <row r="211" spans="1:23" s="59" customFormat="1" ht="53.25" customHeight="1" x14ac:dyDescent="0.3">
      <c r="A211" s="106" t="s">
        <v>1653</v>
      </c>
      <c r="B211" s="106" t="s">
        <v>1782</v>
      </c>
      <c r="C211" s="106"/>
      <c r="D211" s="72"/>
      <c r="E211" s="72"/>
      <c r="F211" s="72"/>
      <c r="G211" s="72"/>
      <c r="H211" s="72"/>
      <c r="I211" s="72"/>
      <c r="J211" s="72"/>
      <c r="K211" s="77" t="s">
        <v>1535</v>
      </c>
      <c r="L211" s="72"/>
      <c r="M211" s="72"/>
      <c r="N211" s="72"/>
      <c r="O211" s="52" t="s">
        <v>2162</v>
      </c>
      <c r="P211" s="106" t="s">
        <v>2099</v>
      </c>
      <c r="Q211" s="106" t="s">
        <v>1781</v>
      </c>
      <c r="R211" s="45" t="s">
        <v>2105</v>
      </c>
      <c r="S211" s="82" t="s">
        <v>1653</v>
      </c>
      <c r="T211" s="153">
        <v>2015</v>
      </c>
      <c r="U211" s="82" t="s">
        <v>2112</v>
      </c>
      <c r="W211" s="65"/>
    </row>
    <row r="212" spans="1:23" s="59" customFormat="1" ht="53.25" customHeight="1" x14ac:dyDescent="0.3">
      <c r="A212" s="106" t="s">
        <v>1653</v>
      </c>
      <c r="B212" s="106" t="s">
        <v>1784</v>
      </c>
      <c r="C212" s="106"/>
      <c r="D212" s="72"/>
      <c r="E212" s="72"/>
      <c r="F212" s="72"/>
      <c r="G212" s="72"/>
      <c r="H212" s="72"/>
      <c r="I212" s="72"/>
      <c r="J212" s="72"/>
      <c r="K212" s="77" t="s">
        <v>1535</v>
      </c>
      <c r="L212" s="72"/>
      <c r="M212" s="72"/>
      <c r="N212" s="72"/>
      <c r="O212" s="52" t="s">
        <v>2162</v>
      </c>
      <c r="P212" s="106" t="s">
        <v>2099</v>
      </c>
      <c r="Q212" s="106" t="s">
        <v>1783</v>
      </c>
      <c r="R212" s="45" t="s">
        <v>2105</v>
      </c>
      <c r="S212" s="82" t="s">
        <v>1653</v>
      </c>
      <c r="T212" s="153">
        <v>2015</v>
      </c>
      <c r="U212" s="82" t="s">
        <v>2112</v>
      </c>
      <c r="W212" s="65"/>
    </row>
    <row r="213" spans="1:23" s="59" customFormat="1" ht="53.25" customHeight="1" x14ac:dyDescent="0.3">
      <c r="A213" s="106" t="s">
        <v>1653</v>
      </c>
      <c r="B213" s="106" t="s">
        <v>1786</v>
      </c>
      <c r="C213" s="106"/>
      <c r="D213" s="72"/>
      <c r="E213" s="72"/>
      <c r="F213" s="72"/>
      <c r="G213" s="72"/>
      <c r="H213" s="72"/>
      <c r="I213" s="72"/>
      <c r="J213" s="72"/>
      <c r="K213" s="77" t="s">
        <v>1535</v>
      </c>
      <c r="L213" s="72"/>
      <c r="M213" s="72"/>
      <c r="N213" s="72"/>
      <c r="O213" s="52" t="s">
        <v>2162</v>
      </c>
      <c r="P213" s="106" t="s">
        <v>2099</v>
      </c>
      <c r="Q213" s="106" t="s">
        <v>1785</v>
      </c>
      <c r="R213" s="45" t="s">
        <v>2105</v>
      </c>
      <c r="S213" s="82" t="s">
        <v>1653</v>
      </c>
      <c r="T213" s="153">
        <v>2015</v>
      </c>
      <c r="U213" s="82" t="s">
        <v>2112</v>
      </c>
      <c r="V213" s="66"/>
      <c r="W213" s="65"/>
    </row>
    <row r="214" spans="1:23" s="59" customFormat="1" ht="53.25" customHeight="1" x14ac:dyDescent="0.3">
      <c r="A214" s="106" t="s">
        <v>1653</v>
      </c>
      <c r="B214" s="106" t="s">
        <v>1788</v>
      </c>
      <c r="C214" s="106"/>
      <c r="D214" s="72"/>
      <c r="E214" s="72"/>
      <c r="F214" s="72"/>
      <c r="G214" s="72"/>
      <c r="H214" s="72"/>
      <c r="I214" s="72"/>
      <c r="J214" s="72"/>
      <c r="K214" s="77" t="s">
        <v>1535</v>
      </c>
      <c r="L214" s="72"/>
      <c r="M214" s="72"/>
      <c r="N214" s="72"/>
      <c r="O214" s="52" t="s">
        <v>2162</v>
      </c>
      <c r="P214" s="106" t="s">
        <v>2099</v>
      </c>
      <c r="Q214" s="106" t="s">
        <v>1787</v>
      </c>
      <c r="R214" s="45" t="s">
        <v>2105</v>
      </c>
      <c r="S214" s="82" t="s">
        <v>1653</v>
      </c>
      <c r="T214" s="153">
        <v>2015</v>
      </c>
      <c r="U214" s="82" t="s">
        <v>2112</v>
      </c>
      <c r="V214" s="66"/>
      <c r="W214" s="65"/>
    </row>
    <row r="215" spans="1:23" s="59" customFormat="1" ht="53.25" customHeight="1" x14ac:dyDescent="0.3">
      <c r="A215" s="106" t="s">
        <v>1653</v>
      </c>
      <c r="B215" s="106" t="s">
        <v>1966</v>
      </c>
      <c r="C215" s="106"/>
      <c r="D215" s="72"/>
      <c r="E215" s="72"/>
      <c r="F215" s="72"/>
      <c r="G215" s="72"/>
      <c r="H215" s="72"/>
      <c r="I215" s="72"/>
      <c r="J215" s="72"/>
      <c r="K215" s="77" t="s">
        <v>1535</v>
      </c>
      <c r="L215" s="72"/>
      <c r="M215" s="72"/>
      <c r="N215" s="72"/>
      <c r="O215" s="52" t="s">
        <v>2162</v>
      </c>
      <c r="P215" s="106" t="s">
        <v>2099</v>
      </c>
      <c r="Q215" s="106" t="s">
        <v>1965</v>
      </c>
      <c r="R215" s="45" t="s">
        <v>2105</v>
      </c>
      <c r="S215" s="82" t="s">
        <v>1653</v>
      </c>
      <c r="T215" s="153">
        <v>2015</v>
      </c>
      <c r="U215" s="82" t="s">
        <v>2112</v>
      </c>
      <c r="V215" s="66"/>
      <c r="W215" s="65"/>
    </row>
    <row r="216" spans="1:23" s="59" customFormat="1" ht="53.25" customHeight="1" x14ac:dyDescent="0.3">
      <c r="A216" s="106" t="s">
        <v>1653</v>
      </c>
      <c r="B216" s="106" t="s">
        <v>1968</v>
      </c>
      <c r="C216" s="106"/>
      <c r="D216" s="72"/>
      <c r="E216" s="72"/>
      <c r="F216" s="72"/>
      <c r="G216" s="72"/>
      <c r="H216" s="72"/>
      <c r="I216" s="72"/>
      <c r="J216" s="72"/>
      <c r="K216" s="77" t="s">
        <v>1535</v>
      </c>
      <c r="L216" s="72"/>
      <c r="M216" s="72"/>
      <c r="N216" s="72"/>
      <c r="O216" s="52" t="s">
        <v>2162</v>
      </c>
      <c r="P216" s="106" t="s">
        <v>2099</v>
      </c>
      <c r="Q216" s="106" t="s">
        <v>1967</v>
      </c>
      <c r="R216" s="45" t="s">
        <v>2105</v>
      </c>
      <c r="S216" s="82" t="s">
        <v>1653</v>
      </c>
      <c r="T216" s="153">
        <v>2015</v>
      </c>
      <c r="U216" s="82" t="s">
        <v>2112</v>
      </c>
      <c r="V216" s="66"/>
      <c r="W216" s="65"/>
    </row>
    <row r="217" spans="1:23" s="59" customFormat="1" ht="53.25" customHeight="1" x14ac:dyDescent="0.3">
      <c r="A217" s="106" t="s">
        <v>1653</v>
      </c>
      <c r="B217" s="106" t="s">
        <v>1970</v>
      </c>
      <c r="C217" s="106"/>
      <c r="D217" s="72"/>
      <c r="E217" s="72"/>
      <c r="F217" s="72"/>
      <c r="G217" s="72"/>
      <c r="H217" s="72"/>
      <c r="I217" s="72"/>
      <c r="J217" s="72"/>
      <c r="K217" s="77" t="s">
        <v>1535</v>
      </c>
      <c r="L217" s="72"/>
      <c r="M217" s="72"/>
      <c r="N217" s="72"/>
      <c r="O217" s="52" t="s">
        <v>2162</v>
      </c>
      <c r="P217" s="106" t="s">
        <v>2099</v>
      </c>
      <c r="Q217" s="106" t="s">
        <v>1969</v>
      </c>
      <c r="R217" s="45" t="s">
        <v>2105</v>
      </c>
      <c r="S217" s="82" t="s">
        <v>1653</v>
      </c>
      <c r="T217" s="153">
        <v>2015</v>
      </c>
      <c r="U217" s="82" t="s">
        <v>2112</v>
      </c>
      <c r="W217" s="65"/>
    </row>
    <row r="218" spans="1:23" s="59" customFormat="1" ht="53.25" customHeight="1" x14ac:dyDescent="0.3">
      <c r="A218" s="106" t="s">
        <v>1653</v>
      </c>
      <c r="B218" s="106" t="s">
        <v>1972</v>
      </c>
      <c r="C218" s="106"/>
      <c r="D218" s="72"/>
      <c r="E218" s="72"/>
      <c r="F218" s="72"/>
      <c r="G218" s="72"/>
      <c r="H218" s="72"/>
      <c r="I218" s="72"/>
      <c r="J218" s="72"/>
      <c r="K218" s="77" t="s">
        <v>1535</v>
      </c>
      <c r="L218" s="72"/>
      <c r="M218" s="72"/>
      <c r="N218" s="72"/>
      <c r="O218" s="52" t="s">
        <v>2162</v>
      </c>
      <c r="P218" s="106" t="s">
        <v>2099</v>
      </c>
      <c r="Q218" s="106" t="s">
        <v>1971</v>
      </c>
      <c r="R218" s="45" t="s">
        <v>2105</v>
      </c>
      <c r="S218" s="82" t="s">
        <v>1653</v>
      </c>
      <c r="T218" s="153">
        <v>2015</v>
      </c>
      <c r="U218" s="82" t="s">
        <v>2112</v>
      </c>
      <c r="W218" s="65"/>
    </row>
    <row r="219" spans="1:23" s="59" customFormat="1" ht="53.25" customHeight="1" x14ac:dyDescent="0.3">
      <c r="A219" s="106" t="s">
        <v>1653</v>
      </c>
      <c r="B219" s="106" t="s">
        <v>1974</v>
      </c>
      <c r="C219" s="106"/>
      <c r="D219" s="72"/>
      <c r="E219" s="72"/>
      <c r="F219" s="72"/>
      <c r="G219" s="72"/>
      <c r="H219" s="72"/>
      <c r="I219" s="72"/>
      <c r="J219" s="72"/>
      <c r="K219" s="77" t="s">
        <v>1535</v>
      </c>
      <c r="L219" s="72"/>
      <c r="M219" s="72"/>
      <c r="N219" s="72"/>
      <c r="O219" s="52" t="s">
        <v>2162</v>
      </c>
      <c r="P219" s="106" t="s">
        <v>2099</v>
      </c>
      <c r="Q219" s="106" t="s">
        <v>1973</v>
      </c>
      <c r="R219" s="45" t="s">
        <v>2105</v>
      </c>
      <c r="S219" s="82" t="s">
        <v>1653</v>
      </c>
      <c r="T219" s="153">
        <v>2015</v>
      </c>
      <c r="U219" s="82" t="s">
        <v>2112</v>
      </c>
      <c r="V219" s="66"/>
      <c r="W219" s="65"/>
    </row>
    <row r="220" spans="1:23" s="59" customFormat="1" ht="53.25" customHeight="1" x14ac:dyDescent="0.3">
      <c r="A220" s="106" t="s">
        <v>1653</v>
      </c>
      <c r="B220" s="106" t="s">
        <v>1976</v>
      </c>
      <c r="C220" s="106"/>
      <c r="D220" s="72"/>
      <c r="E220" s="72"/>
      <c r="F220" s="72"/>
      <c r="G220" s="72"/>
      <c r="H220" s="72"/>
      <c r="I220" s="72"/>
      <c r="J220" s="72"/>
      <c r="K220" s="77" t="s">
        <v>1535</v>
      </c>
      <c r="L220" s="72"/>
      <c r="M220" s="72"/>
      <c r="N220" s="72"/>
      <c r="O220" s="52" t="s">
        <v>2162</v>
      </c>
      <c r="P220" s="106" t="s">
        <v>2099</v>
      </c>
      <c r="Q220" s="106" t="s">
        <v>1975</v>
      </c>
      <c r="R220" s="45" t="s">
        <v>2105</v>
      </c>
      <c r="S220" s="82" t="s">
        <v>1653</v>
      </c>
      <c r="T220" s="153">
        <v>2015</v>
      </c>
      <c r="U220" s="82" t="s">
        <v>2112</v>
      </c>
      <c r="W220" s="65"/>
    </row>
    <row r="221" spans="1:23" s="59" customFormat="1" ht="53.25" customHeight="1" x14ac:dyDescent="0.3">
      <c r="A221" s="106" t="s">
        <v>1653</v>
      </c>
      <c r="B221" s="106" t="s">
        <v>1782</v>
      </c>
      <c r="C221" s="106"/>
      <c r="D221" s="4"/>
      <c r="E221" s="4"/>
      <c r="F221" s="4"/>
      <c r="G221" s="4"/>
      <c r="H221" s="4"/>
      <c r="I221" s="4"/>
      <c r="J221" s="72"/>
      <c r="K221" s="77" t="s">
        <v>1535</v>
      </c>
      <c r="L221" s="72"/>
      <c r="M221" s="72"/>
      <c r="N221" s="72"/>
      <c r="O221" s="52" t="s">
        <v>2162</v>
      </c>
      <c r="P221" s="106" t="s">
        <v>1779</v>
      </c>
      <c r="Q221" s="106" t="s">
        <v>1781</v>
      </c>
      <c r="R221" s="45" t="s">
        <v>2104</v>
      </c>
      <c r="S221" s="82" t="s">
        <v>1653</v>
      </c>
      <c r="T221" s="153">
        <v>2015</v>
      </c>
      <c r="U221" s="82" t="s">
        <v>2112</v>
      </c>
      <c r="W221" s="65"/>
    </row>
    <row r="222" spans="1:23" s="59" customFormat="1" ht="53.25" customHeight="1" x14ac:dyDescent="0.3">
      <c r="A222" s="106" t="s">
        <v>1653</v>
      </c>
      <c r="B222" s="106" t="s">
        <v>1784</v>
      </c>
      <c r="C222" s="106"/>
      <c r="D222" s="4"/>
      <c r="E222" s="4"/>
      <c r="F222" s="4"/>
      <c r="G222" s="4"/>
      <c r="H222" s="4"/>
      <c r="I222" s="4"/>
      <c r="J222" s="72"/>
      <c r="K222" s="77" t="s">
        <v>1535</v>
      </c>
      <c r="L222" s="72"/>
      <c r="M222" s="72"/>
      <c r="N222" s="72"/>
      <c r="O222" s="52" t="s">
        <v>2162</v>
      </c>
      <c r="P222" s="106" t="s">
        <v>1779</v>
      </c>
      <c r="Q222" s="106" t="s">
        <v>1783</v>
      </c>
      <c r="R222" s="45" t="s">
        <v>2104</v>
      </c>
      <c r="S222" s="82" t="s">
        <v>1653</v>
      </c>
      <c r="T222" s="153">
        <v>2015</v>
      </c>
      <c r="U222" s="82" t="s">
        <v>2112</v>
      </c>
      <c r="V222" s="66"/>
      <c r="W222" s="65"/>
    </row>
    <row r="223" spans="1:23" s="59" customFormat="1" ht="53.25" customHeight="1" x14ac:dyDescent="0.3">
      <c r="A223" s="106" t="s">
        <v>1653</v>
      </c>
      <c r="B223" s="106" t="s">
        <v>1786</v>
      </c>
      <c r="C223" s="106"/>
      <c r="D223" s="4"/>
      <c r="E223" s="4"/>
      <c r="F223" s="4"/>
      <c r="G223" s="4"/>
      <c r="H223" s="4"/>
      <c r="I223" s="4"/>
      <c r="J223" s="72"/>
      <c r="K223" s="77" t="s">
        <v>1535</v>
      </c>
      <c r="L223" s="72"/>
      <c r="M223" s="72"/>
      <c r="N223" s="72"/>
      <c r="O223" s="52" t="s">
        <v>2162</v>
      </c>
      <c r="P223" s="106" t="s">
        <v>1779</v>
      </c>
      <c r="Q223" s="106" t="s">
        <v>1785</v>
      </c>
      <c r="R223" s="45" t="s">
        <v>2104</v>
      </c>
      <c r="S223" s="82" t="s">
        <v>1653</v>
      </c>
      <c r="T223" s="153">
        <v>2015</v>
      </c>
      <c r="U223" s="82" t="s">
        <v>2112</v>
      </c>
      <c r="W223" s="65"/>
    </row>
    <row r="224" spans="1:23" s="59" customFormat="1" ht="53.25" customHeight="1" x14ac:dyDescent="0.3">
      <c r="A224" s="106" t="s">
        <v>1653</v>
      </c>
      <c r="B224" s="106" t="s">
        <v>1788</v>
      </c>
      <c r="C224" s="106"/>
      <c r="D224" s="4"/>
      <c r="E224" s="4"/>
      <c r="F224" s="4"/>
      <c r="G224" s="4"/>
      <c r="H224" s="4"/>
      <c r="I224" s="4"/>
      <c r="J224" s="72"/>
      <c r="K224" s="77" t="s">
        <v>1535</v>
      </c>
      <c r="L224" s="72"/>
      <c r="M224" s="72"/>
      <c r="N224" s="72"/>
      <c r="O224" s="52" t="s">
        <v>2162</v>
      </c>
      <c r="P224" s="106" t="s">
        <v>1779</v>
      </c>
      <c r="Q224" s="106" t="s">
        <v>1787</v>
      </c>
      <c r="R224" s="45" t="s">
        <v>2104</v>
      </c>
      <c r="S224" s="82" t="s">
        <v>1653</v>
      </c>
      <c r="T224" s="153">
        <v>2015</v>
      </c>
      <c r="U224" s="82" t="s">
        <v>2112</v>
      </c>
      <c r="W224" s="65"/>
    </row>
    <row r="225" spans="1:23" s="59" customFormat="1" ht="53.25" customHeight="1" x14ac:dyDescent="0.3">
      <c r="A225" s="106" t="s">
        <v>1653</v>
      </c>
      <c r="B225" s="106" t="s">
        <v>2107</v>
      </c>
      <c r="C225" s="106"/>
      <c r="D225" s="4"/>
      <c r="E225" s="4"/>
      <c r="F225" s="4"/>
      <c r="G225" s="4"/>
      <c r="H225" s="4"/>
      <c r="I225" s="4"/>
      <c r="J225" s="72"/>
      <c r="K225" s="77" t="s">
        <v>1535</v>
      </c>
      <c r="L225" s="72"/>
      <c r="M225" s="72"/>
      <c r="N225" s="72"/>
      <c r="O225" s="52" t="s">
        <v>2162</v>
      </c>
      <c r="P225" s="106" t="s">
        <v>1779</v>
      </c>
      <c r="Q225" s="106" t="s">
        <v>2089</v>
      </c>
      <c r="R225" s="45" t="s">
        <v>2104</v>
      </c>
      <c r="S225" s="82" t="s">
        <v>1653</v>
      </c>
      <c r="T225" s="153">
        <v>2015</v>
      </c>
      <c r="U225" s="82" t="s">
        <v>2112</v>
      </c>
      <c r="V225" s="66"/>
      <c r="W225" s="65"/>
    </row>
    <row r="226" spans="1:23" s="59" customFormat="1" ht="53.25" customHeight="1" x14ac:dyDescent="0.3">
      <c r="A226" s="106" t="s">
        <v>1653</v>
      </c>
      <c r="B226" s="106" t="s">
        <v>2108</v>
      </c>
      <c r="C226" s="106"/>
      <c r="D226" s="4" t="s">
        <v>1280</v>
      </c>
      <c r="E226" s="4"/>
      <c r="F226" s="4"/>
      <c r="G226" s="4"/>
      <c r="H226" s="4"/>
      <c r="I226" s="4"/>
      <c r="J226" s="72"/>
      <c r="K226" s="77" t="s">
        <v>1535</v>
      </c>
      <c r="L226" s="72"/>
      <c r="M226" s="72"/>
      <c r="N226" s="72"/>
      <c r="O226" s="52" t="s">
        <v>2162</v>
      </c>
      <c r="P226" s="106" t="s">
        <v>1779</v>
      </c>
      <c r="Q226" s="106" t="s">
        <v>2090</v>
      </c>
      <c r="R226" s="45" t="s">
        <v>2104</v>
      </c>
      <c r="S226" s="82" t="s">
        <v>1653</v>
      </c>
      <c r="T226" s="153">
        <v>2015</v>
      </c>
      <c r="U226" s="82" t="s">
        <v>2112</v>
      </c>
      <c r="W226" s="65"/>
    </row>
    <row r="227" spans="1:23" s="59" customFormat="1" ht="53.25" customHeight="1" x14ac:dyDescent="0.3">
      <c r="A227" s="106" t="s">
        <v>1653</v>
      </c>
      <c r="B227" s="106" t="s">
        <v>2109</v>
      </c>
      <c r="C227" s="106"/>
      <c r="D227" s="4"/>
      <c r="E227" s="4"/>
      <c r="F227" s="4"/>
      <c r="G227" s="4"/>
      <c r="H227" s="4"/>
      <c r="I227" s="4"/>
      <c r="J227" s="72"/>
      <c r="K227" s="77" t="s">
        <v>1535</v>
      </c>
      <c r="L227" s="72"/>
      <c r="M227" s="72"/>
      <c r="N227" s="72"/>
      <c r="O227" s="52" t="s">
        <v>2162</v>
      </c>
      <c r="P227" s="106" t="s">
        <v>1779</v>
      </c>
      <c r="Q227" s="106" t="s">
        <v>2091</v>
      </c>
      <c r="R227" s="45" t="s">
        <v>2104</v>
      </c>
      <c r="S227" s="82" t="s">
        <v>1653</v>
      </c>
      <c r="T227" s="153">
        <v>2015</v>
      </c>
      <c r="U227" s="82" t="s">
        <v>2112</v>
      </c>
      <c r="W227" s="65"/>
    </row>
    <row r="228" spans="1:23" s="59" customFormat="1" ht="53.25" customHeight="1" x14ac:dyDescent="0.3">
      <c r="A228" s="106" t="s">
        <v>1653</v>
      </c>
      <c r="B228" s="106" t="s">
        <v>2093</v>
      </c>
      <c r="C228" s="106"/>
      <c r="D228" s="4"/>
      <c r="E228" s="4"/>
      <c r="F228" s="4"/>
      <c r="G228" s="4"/>
      <c r="H228" s="4"/>
      <c r="I228" s="4"/>
      <c r="J228" s="72"/>
      <c r="K228" s="77" t="s">
        <v>1535</v>
      </c>
      <c r="L228" s="72"/>
      <c r="M228" s="72"/>
      <c r="N228" s="72"/>
      <c r="O228" s="52" t="s">
        <v>2162</v>
      </c>
      <c r="P228" s="106" t="s">
        <v>1779</v>
      </c>
      <c r="Q228" s="106" t="s">
        <v>2092</v>
      </c>
      <c r="R228" s="45" t="s">
        <v>2104</v>
      </c>
      <c r="S228" s="82" t="s">
        <v>1653</v>
      </c>
      <c r="T228" s="153">
        <v>2015</v>
      </c>
      <c r="U228" s="82" t="s">
        <v>2112</v>
      </c>
      <c r="V228" s="66"/>
      <c r="W228" s="65"/>
    </row>
    <row r="229" spans="1:23" s="59" customFormat="1" ht="53.25" customHeight="1" x14ac:dyDescent="0.3">
      <c r="A229" s="51" t="s">
        <v>1653</v>
      </c>
      <c r="B229" s="182" t="s">
        <v>113</v>
      </c>
      <c r="C229" s="39"/>
      <c r="D229" s="9"/>
      <c r="E229" s="9"/>
      <c r="F229" s="9"/>
      <c r="G229" s="9"/>
      <c r="H229" s="9"/>
      <c r="I229" s="9"/>
      <c r="J229" s="206"/>
      <c r="K229" s="77" t="s">
        <v>1535</v>
      </c>
      <c r="L229" s="79"/>
      <c r="M229" s="207"/>
      <c r="N229" s="207"/>
      <c r="O229" s="210" t="s">
        <v>365</v>
      </c>
      <c r="P229" s="132" t="s">
        <v>79</v>
      </c>
      <c r="Q229" s="142" t="s">
        <v>114</v>
      </c>
      <c r="R229" s="11" t="s">
        <v>2157</v>
      </c>
      <c r="S229" s="86" t="s">
        <v>1653</v>
      </c>
      <c r="T229" s="221"/>
      <c r="U229" s="194" t="s">
        <v>295</v>
      </c>
      <c r="V229" s="66"/>
      <c r="W229" s="65"/>
    </row>
    <row r="230" spans="1:23" s="59" customFormat="1" ht="53.25" customHeight="1" x14ac:dyDescent="0.3">
      <c r="A230" s="51" t="s">
        <v>1653</v>
      </c>
      <c r="B230" s="182" t="s">
        <v>140</v>
      </c>
      <c r="C230" s="39"/>
      <c r="D230" s="9"/>
      <c r="E230" s="9"/>
      <c r="F230" s="9"/>
      <c r="G230" s="9"/>
      <c r="H230" s="9"/>
      <c r="I230" s="9"/>
      <c r="J230" s="206"/>
      <c r="K230" s="77" t="s">
        <v>1535</v>
      </c>
      <c r="L230" s="79"/>
      <c r="M230" s="207"/>
      <c r="N230" s="207"/>
      <c r="O230" s="210" t="s">
        <v>365</v>
      </c>
      <c r="P230" s="132" t="s">
        <v>79</v>
      </c>
      <c r="Q230" s="142" t="s">
        <v>141</v>
      </c>
      <c r="R230" s="189" t="s">
        <v>2157</v>
      </c>
      <c r="S230" s="86" t="s">
        <v>1653</v>
      </c>
      <c r="T230" s="221"/>
      <c r="U230" s="194" t="s">
        <v>295</v>
      </c>
      <c r="V230" s="66"/>
      <c r="W230" s="65"/>
    </row>
    <row r="231" spans="1:23" s="59" customFormat="1" ht="53.25" customHeight="1" x14ac:dyDescent="0.3">
      <c r="A231" s="51" t="s">
        <v>1653</v>
      </c>
      <c r="B231" s="39" t="s">
        <v>1374</v>
      </c>
      <c r="C231" s="39"/>
      <c r="D231" s="206"/>
      <c r="E231" s="206"/>
      <c r="F231" s="206"/>
      <c r="G231" s="206"/>
      <c r="H231" s="206"/>
      <c r="I231" s="206"/>
      <c r="J231" s="206"/>
      <c r="K231" s="77" t="s">
        <v>1535</v>
      </c>
      <c r="L231" s="79"/>
      <c r="M231" s="207"/>
      <c r="N231" s="207"/>
      <c r="O231" s="52" t="s">
        <v>365</v>
      </c>
      <c r="P231" s="115" t="s">
        <v>1438</v>
      </c>
      <c r="Q231" s="115" t="s">
        <v>1376</v>
      </c>
      <c r="R231" s="11" t="s">
        <v>2157</v>
      </c>
      <c r="S231" s="86" t="s">
        <v>1653</v>
      </c>
      <c r="T231" s="221"/>
      <c r="U231" s="73" t="s">
        <v>1439</v>
      </c>
      <c r="V231" s="66"/>
      <c r="W231" s="65"/>
    </row>
    <row r="232" spans="1:23" s="59" customFormat="1" ht="53.25" customHeight="1" x14ac:dyDescent="0.3">
      <c r="A232" s="51" t="s">
        <v>1653</v>
      </c>
      <c r="B232" s="39" t="s">
        <v>1377</v>
      </c>
      <c r="C232" s="39"/>
      <c r="D232" s="206"/>
      <c r="E232" s="206"/>
      <c r="F232" s="206"/>
      <c r="G232" s="206"/>
      <c r="H232" s="206"/>
      <c r="I232" s="206"/>
      <c r="J232" s="206"/>
      <c r="K232" s="77" t="s">
        <v>1535</v>
      </c>
      <c r="L232" s="79"/>
      <c r="M232" s="207"/>
      <c r="N232" s="207"/>
      <c r="O232" s="52" t="s">
        <v>365</v>
      </c>
      <c r="P232" s="115" t="s">
        <v>1438</v>
      </c>
      <c r="Q232" s="115" t="s">
        <v>1379</v>
      </c>
      <c r="R232" s="11" t="s">
        <v>2157</v>
      </c>
      <c r="S232" s="86" t="s">
        <v>1653</v>
      </c>
      <c r="T232" s="221"/>
      <c r="U232" s="73" t="s">
        <v>1439</v>
      </c>
      <c r="W232" s="65"/>
    </row>
    <row r="233" spans="1:23" s="59" customFormat="1" ht="53.25" customHeight="1" x14ac:dyDescent="0.3">
      <c r="A233" s="51" t="s">
        <v>1653</v>
      </c>
      <c r="B233" s="39" t="s">
        <v>1380</v>
      </c>
      <c r="C233" s="39"/>
      <c r="D233" s="206"/>
      <c r="E233" s="206"/>
      <c r="F233" s="206"/>
      <c r="G233" s="206"/>
      <c r="H233" s="206"/>
      <c r="I233" s="206"/>
      <c r="J233" s="206"/>
      <c r="K233" s="77" t="s">
        <v>1535</v>
      </c>
      <c r="L233" s="79"/>
      <c r="M233" s="207"/>
      <c r="N233" s="207"/>
      <c r="O233" s="52" t="s">
        <v>365</v>
      </c>
      <c r="P233" s="115" t="s">
        <v>1438</v>
      </c>
      <c r="Q233" s="115" t="s">
        <v>1382</v>
      </c>
      <c r="R233" s="11" t="s">
        <v>2157</v>
      </c>
      <c r="S233" s="86" t="s">
        <v>1653</v>
      </c>
      <c r="T233" s="221"/>
      <c r="U233" s="73" t="s">
        <v>1439</v>
      </c>
      <c r="W233" s="65"/>
    </row>
    <row r="234" spans="1:23" s="59" customFormat="1" ht="53.25" customHeight="1" x14ac:dyDescent="0.3">
      <c r="A234" s="51" t="s">
        <v>1653</v>
      </c>
      <c r="B234" s="39" t="s">
        <v>1383</v>
      </c>
      <c r="C234" s="39"/>
      <c r="D234" s="206"/>
      <c r="E234" s="206"/>
      <c r="F234" s="206"/>
      <c r="G234" s="206"/>
      <c r="H234" s="206"/>
      <c r="I234" s="206"/>
      <c r="J234" s="206"/>
      <c r="K234" s="77" t="s">
        <v>1535</v>
      </c>
      <c r="L234" s="79"/>
      <c r="M234" s="207"/>
      <c r="N234" s="207"/>
      <c r="O234" s="52" t="s">
        <v>365</v>
      </c>
      <c r="P234" s="115" t="s">
        <v>1438</v>
      </c>
      <c r="Q234" s="115" t="s">
        <v>1385</v>
      </c>
      <c r="R234" s="11" t="s">
        <v>2157</v>
      </c>
      <c r="S234" s="86" t="s">
        <v>1653</v>
      </c>
      <c r="T234" s="221"/>
      <c r="U234" s="73" t="s">
        <v>1439</v>
      </c>
      <c r="V234" s="154"/>
      <c r="W234" s="65"/>
    </row>
    <row r="235" spans="1:23" s="59" customFormat="1" ht="53.25" customHeight="1" x14ac:dyDescent="0.3">
      <c r="A235" s="51" t="s">
        <v>1653</v>
      </c>
      <c r="B235" s="39" t="s">
        <v>1386</v>
      </c>
      <c r="C235" s="39"/>
      <c r="D235" s="206"/>
      <c r="E235" s="206"/>
      <c r="F235" s="206"/>
      <c r="G235" s="206"/>
      <c r="H235" s="206"/>
      <c r="I235" s="206"/>
      <c r="J235" s="206"/>
      <c r="K235" s="77" t="s">
        <v>1535</v>
      </c>
      <c r="L235" s="79"/>
      <c r="M235" s="207"/>
      <c r="N235" s="207"/>
      <c r="O235" s="52" t="s">
        <v>365</v>
      </c>
      <c r="P235" s="115" t="s">
        <v>1438</v>
      </c>
      <c r="Q235" s="115" t="s">
        <v>1388</v>
      </c>
      <c r="R235" s="11" t="s">
        <v>2157</v>
      </c>
      <c r="S235" s="86" t="s">
        <v>1653</v>
      </c>
      <c r="T235" s="221"/>
      <c r="U235" s="73" t="s">
        <v>1439</v>
      </c>
      <c r="V235" s="75"/>
      <c r="W235" s="65"/>
    </row>
    <row r="236" spans="1:23" s="59" customFormat="1" ht="38.25" customHeight="1" x14ac:dyDescent="0.3">
      <c r="A236" s="51" t="s">
        <v>1653</v>
      </c>
      <c r="B236" s="39" t="s">
        <v>1389</v>
      </c>
      <c r="C236" s="39"/>
      <c r="D236" s="206"/>
      <c r="E236" s="206"/>
      <c r="F236" s="206"/>
      <c r="G236" s="206"/>
      <c r="H236" s="206"/>
      <c r="I236" s="206"/>
      <c r="J236" s="206"/>
      <c r="K236" s="77" t="s">
        <v>1535</v>
      </c>
      <c r="L236" s="79"/>
      <c r="M236" s="207"/>
      <c r="N236" s="207"/>
      <c r="O236" s="52" t="s">
        <v>365</v>
      </c>
      <c r="P236" s="115" t="s">
        <v>1438</v>
      </c>
      <c r="Q236" s="115" t="s">
        <v>1391</v>
      </c>
      <c r="R236" s="11" t="s">
        <v>2157</v>
      </c>
      <c r="S236" s="86" t="s">
        <v>1653</v>
      </c>
      <c r="T236" s="221"/>
      <c r="U236" s="73" t="s">
        <v>1439</v>
      </c>
      <c r="V236" s="75"/>
      <c r="W236" s="65"/>
    </row>
    <row r="237" spans="1:23" s="59" customFormat="1" ht="38.25" customHeight="1" x14ac:dyDescent="0.3">
      <c r="A237" s="51" t="s">
        <v>1653</v>
      </c>
      <c r="B237" s="39" t="s">
        <v>1392</v>
      </c>
      <c r="C237" s="39"/>
      <c r="D237" s="206"/>
      <c r="E237" s="206"/>
      <c r="F237" s="206"/>
      <c r="G237" s="206"/>
      <c r="H237" s="206"/>
      <c r="I237" s="206"/>
      <c r="J237" s="206"/>
      <c r="K237" s="77" t="s">
        <v>1535</v>
      </c>
      <c r="L237" s="79"/>
      <c r="M237" s="207"/>
      <c r="N237" s="207"/>
      <c r="O237" s="52" t="s">
        <v>365</v>
      </c>
      <c r="P237" s="115" t="s">
        <v>1438</v>
      </c>
      <c r="Q237" s="115" t="s">
        <v>1394</v>
      </c>
      <c r="R237" s="11" t="s">
        <v>2157</v>
      </c>
      <c r="S237" s="86" t="s">
        <v>1653</v>
      </c>
      <c r="T237" s="221"/>
      <c r="U237" s="73" t="s">
        <v>1439</v>
      </c>
      <c r="V237" s="154"/>
      <c r="W237" s="65"/>
    </row>
    <row r="238" spans="1:23" s="59" customFormat="1" ht="38.25" customHeight="1" x14ac:dyDescent="0.3">
      <c r="A238" s="51" t="s">
        <v>1653</v>
      </c>
      <c r="B238" s="39" t="s">
        <v>1395</v>
      </c>
      <c r="C238" s="39"/>
      <c r="D238" s="206"/>
      <c r="E238" s="206"/>
      <c r="F238" s="206"/>
      <c r="G238" s="206"/>
      <c r="H238" s="206"/>
      <c r="I238" s="206"/>
      <c r="J238" s="206"/>
      <c r="K238" s="77" t="s">
        <v>1535</v>
      </c>
      <c r="L238" s="79"/>
      <c r="M238" s="207"/>
      <c r="N238" s="207"/>
      <c r="O238" s="52" t="s">
        <v>365</v>
      </c>
      <c r="P238" s="115" t="s">
        <v>1438</v>
      </c>
      <c r="Q238" s="115" t="s">
        <v>1397</v>
      </c>
      <c r="R238" s="11" t="s">
        <v>2157</v>
      </c>
      <c r="S238" s="86" t="s">
        <v>1653</v>
      </c>
      <c r="T238" s="221"/>
      <c r="U238" s="73" t="s">
        <v>1439</v>
      </c>
      <c r="V238" s="75"/>
      <c r="W238" s="65"/>
    </row>
    <row r="239" spans="1:23" s="59" customFormat="1" ht="38.25" customHeight="1" x14ac:dyDescent="0.3">
      <c r="A239" s="51" t="s">
        <v>1653</v>
      </c>
      <c r="B239" s="39" t="s">
        <v>1398</v>
      </c>
      <c r="C239" s="39"/>
      <c r="D239" s="206"/>
      <c r="E239" s="206"/>
      <c r="F239" s="206"/>
      <c r="G239" s="206"/>
      <c r="H239" s="206"/>
      <c r="I239" s="206"/>
      <c r="J239" s="206"/>
      <c r="K239" s="77" t="s">
        <v>1535</v>
      </c>
      <c r="L239" s="79"/>
      <c r="M239" s="207"/>
      <c r="N239" s="207"/>
      <c r="O239" s="52" t="s">
        <v>365</v>
      </c>
      <c r="P239" s="115" t="s">
        <v>1438</v>
      </c>
      <c r="Q239" s="115" t="s">
        <v>1400</v>
      </c>
      <c r="R239" s="11" t="s">
        <v>2157</v>
      </c>
      <c r="S239" s="86" t="s">
        <v>1653</v>
      </c>
      <c r="T239" s="221"/>
      <c r="U239" s="73" t="s">
        <v>1439</v>
      </c>
      <c r="V239" s="75"/>
      <c r="W239" s="65"/>
    </row>
    <row r="240" spans="1:23" s="59" customFormat="1" ht="38.25" customHeight="1" x14ac:dyDescent="0.3">
      <c r="A240" s="51" t="s">
        <v>1653</v>
      </c>
      <c r="B240" s="39" t="s">
        <v>1401</v>
      </c>
      <c r="C240" s="39"/>
      <c r="D240" s="206"/>
      <c r="E240" s="206"/>
      <c r="F240" s="206"/>
      <c r="G240" s="206"/>
      <c r="H240" s="206"/>
      <c r="I240" s="206"/>
      <c r="J240" s="206"/>
      <c r="K240" s="77" t="s">
        <v>1535</v>
      </c>
      <c r="L240" s="79"/>
      <c r="M240" s="207"/>
      <c r="N240" s="207"/>
      <c r="O240" s="52" t="s">
        <v>365</v>
      </c>
      <c r="P240" s="115" t="s">
        <v>1438</v>
      </c>
      <c r="Q240" s="115" t="s">
        <v>1403</v>
      </c>
      <c r="R240" s="11" t="s">
        <v>2157</v>
      </c>
      <c r="S240" s="86" t="s">
        <v>1653</v>
      </c>
      <c r="T240" s="221"/>
      <c r="U240" s="73" t="s">
        <v>1439</v>
      </c>
      <c r="V240" s="154"/>
      <c r="W240" s="65"/>
    </row>
    <row r="241" spans="1:23" s="59" customFormat="1" ht="38.25" customHeight="1" x14ac:dyDescent="0.3">
      <c r="A241" s="51" t="s">
        <v>1653</v>
      </c>
      <c r="B241" s="39" t="s">
        <v>1404</v>
      </c>
      <c r="C241" s="39"/>
      <c r="D241" s="206"/>
      <c r="E241" s="206"/>
      <c r="F241" s="206"/>
      <c r="G241" s="206"/>
      <c r="H241" s="206"/>
      <c r="I241" s="206"/>
      <c r="J241" s="206"/>
      <c r="K241" s="77" t="s">
        <v>1535</v>
      </c>
      <c r="L241" s="79"/>
      <c r="M241" s="207"/>
      <c r="N241" s="207"/>
      <c r="O241" s="52" t="s">
        <v>365</v>
      </c>
      <c r="P241" s="115" t="s">
        <v>1438</v>
      </c>
      <c r="Q241" s="115" t="s">
        <v>1406</v>
      </c>
      <c r="R241" s="11" t="s">
        <v>2157</v>
      </c>
      <c r="S241" s="86" t="s">
        <v>1653</v>
      </c>
      <c r="T241" s="221"/>
      <c r="U241" s="73" t="s">
        <v>1439</v>
      </c>
      <c r="V241" s="75"/>
      <c r="W241" s="65"/>
    </row>
    <row r="242" spans="1:23" s="59" customFormat="1" ht="38.25" customHeight="1" x14ac:dyDescent="0.3">
      <c r="A242" s="51" t="s">
        <v>1653</v>
      </c>
      <c r="B242" s="39" t="s">
        <v>1407</v>
      </c>
      <c r="C242" s="39"/>
      <c r="D242" s="206"/>
      <c r="E242" s="206"/>
      <c r="F242" s="206"/>
      <c r="G242" s="206"/>
      <c r="H242" s="206"/>
      <c r="I242" s="206"/>
      <c r="J242" s="206"/>
      <c r="K242" s="77" t="s">
        <v>1535</v>
      </c>
      <c r="L242" s="79"/>
      <c r="M242" s="207"/>
      <c r="N242" s="207"/>
      <c r="O242" s="52" t="s">
        <v>365</v>
      </c>
      <c r="P242" s="115" t="s">
        <v>1438</v>
      </c>
      <c r="Q242" s="115" t="s">
        <v>1409</v>
      </c>
      <c r="R242" s="11" t="s">
        <v>2157</v>
      </c>
      <c r="S242" s="86" t="s">
        <v>1653</v>
      </c>
      <c r="T242" s="221"/>
      <c r="U242" s="73" t="s">
        <v>1439</v>
      </c>
      <c r="V242" s="75"/>
      <c r="W242" s="65"/>
    </row>
    <row r="243" spans="1:23" s="59" customFormat="1" ht="38.25" customHeight="1" x14ac:dyDescent="0.3">
      <c r="A243" s="51" t="s">
        <v>1653</v>
      </c>
      <c r="B243" s="39" t="s">
        <v>1410</v>
      </c>
      <c r="C243" s="39"/>
      <c r="D243" s="206"/>
      <c r="E243" s="206"/>
      <c r="F243" s="206"/>
      <c r="G243" s="206"/>
      <c r="H243" s="206"/>
      <c r="I243" s="206"/>
      <c r="J243" s="206"/>
      <c r="K243" s="77" t="s">
        <v>1535</v>
      </c>
      <c r="L243" s="79"/>
      <c r="M243" s="207"/>
      <c r="N243" s="207"/>
      <c r="O243" s="52" t="s">
        <v>365</v>
      </c>
      <c r="P243" s="115" t="s">
        <v>1438</v>
      </c>
      <c r="Q243" s="115" t="s">
        <v>1412</v>
      </c>
      <c r="R243" s="11" t="s">
        <v>2157</v>
      </c>
      <c r="S243" s="86" t="s">
        <v>1653</v>
      </c>
      <c r="T243" s="221"/>
      <c r="U243" s="73" t="s">
        <v>1439</v>
      </c>
      <c r="V243" s="154"/>
      <c r="W243" s="65"/>
    </row>
    <row r="244" spans="1:23" s="59" customFormat="1" ht="38.25" customHeight="1" x14ac:dyDescent="0.3">
      <c r="A244" s="51" t="s">
        <v>1653</v>
      </c>
      <c r="B244" s="39" t="s">
        <v>1413</v>
      </c>
      <c r="C244" s="39"/>
      <c r="D244" s="206"/>
      <c r="E244" s="206"/>
      <c r="F244" s="206"/>
      <c r="G244" s="206"/>
      <c r="H244" s="206"/>
      <c r="I244" s="206"/>
      <c r="J244" s="206"/>
      <c r="K244" s="77" t="s">
        <v>1535</v>
      </c>
      <c r="L244" s="79"/>
      <c r="M244" s="207"/>
      <c r="N244" s="207"/>
      <c r="O244" s="52" t="s">
        <v>365</v>
      </c>
      <c r="P244" s="115" t="s">
        <v>1438</v>
      </c>
      <c r="Q244" s="115" t="s">
        <v>1415</v>
      </c>
      <c r="R244" s="11" t="s">
        <v>2157</v>
      </c>
      <c r="S244" s="86" t="s">
        <v>1653</v>
      </c>
      <c r="T244" s="221"/>
      <c r="U244" s="73" t="s">
        <v>1439</v>
      </c>
      <c r="V244" s="154"/>
      <c r="W244" s="65"/>
    </row>
    <row r="245" spans="1:23" s="59" customFormat="1" ht="38.25" customHeight="1" x14ac:dyDescent="0.3">
      <c r="A245" s="51" t="s">
        <v>1653</v>
      </c>
      <c r="B245" s="39" t="s">
        <v>1416</v>
      </c>
      <c r="C245" s="39"/>
      <c r="D245" s="206"/>
      <c r="E245" s="206"/>
      <c r="F245" s="206"/>
      <c r="G245" s="206"/>
      <c r="H245" s="206"/>
      <c r="I245" s="206"/>
      <c r="J245" s="206"/>
      <c r="K245" s="77" t="s">
        <v>1535</v>
      </c>
      <c r="L245" s="79"/>
      <c r="M245" s="207"/>
      <c r="N245" s="207"/>
      <c r="O245" s="52" t="s">
        <v>365</v>
      </c>
      <c r="P245" s="115" t="s">
        <v>1438</v>
      </c>
      <c r="Q245" s="115" t="s">
        <v>1418</v>
      </c>
      <c r="R245" s="11" t="s">
        <v>2157</v>
      </c>
      <c r="S245" s="86" t="s">
        <v>1653</v>
      </c>
      <c r="T245" s="221"/>
      <c r="U245" s="73" t="s">
        <v>1439</v>
      </c>
      <c r="V245" s="154"/>
      <c r="W245" s="65"/>
    </row>
    <row r="246" spans="1:23" s="59" customFormat="1" ht="53.25" customHeight="1" x14ac:dyDescent="0.3">
      <c r="A246" s="51" t="s">
        <v>1653</v>
      </c>
      <c r="B246" s="39" t="s">
        <v>1419</v>
      </c>
      <c r="C246" s="39"/>
      <c r="D246" s="206"/>
      <c r="E246" s="206"/>
      <c r="F246" s="206"/>
      <c r="G246" s="206"/>
      <c r="H246" s="206"/>
      <c r="I246" s="206"/>
      <c r="J246" s="206"/>
      <c r="K246" s="77" t="s">
        <v>1535</v>
      </c>
      <c r="L246" s="79"/>
      <c r="M246" s="207"/>
      <c r="N246" s="207"/>
      <c r="O246" s="52" t="s">
        <v>365</v>
      </c>
      <c r="P246" s="115" t="s">
        <v>1438</v>
      </c>
      <c r="Q246" s="115" t="s">
        <v>1421</v>
      </c>
      <c r="R246" s="11" t="s">
        <v>2157</v>
      </c>
      <c r="S246" s="86" t="s">
        <v>1653</v>
      </c>
      <c r="T246" s="221"/>
      <c r="U246" s="73" t="s">
        <v>1439</v>
      </c>
      <c r="V246" s="75"/>
    </row>
    <row r="247" spans="1:23" s="59" customFormat="1" ht="72" x14ac:dyDescent="0.3">
      <c r="A247" s="161" t="s">
        <v>1653</v>
      </c>
      <c r="B247" s="39" t="s">
        <v>1422</v>
      </c>
      <c r="C247" s="39"/>
      <c r="D247" s="206"/>
      <c r="E247" s="206"/>
      <c r="F247" s="206"/>
      <c r="G247" s="206"/>
      <c r="H247" s="206"/>
      <c r="I247" s="206"/>
      <c r="J247" s="206"/>
      <c r="K247" s="77" t="s">
        <v>1535</v>
      </c>
      <c r="L247" s="79"/>
      <c r="M247" s="207"/>
      <c r="N247" s="207"/>
      <c r="O247" s="52" t="s">
        <v>365</v>
      </c>
      <c r="P247" s="115" t="s">
        <v>1438</v>
      </c>
      <c r="Q247" s="115" t="s">
        <v>1424</v>
      </c>
      <c r="R247" s="11" t="s">
        <v>2157</v>
      </c>
      <c r="S247" s="86" t="s">
        <v>1653</v>
      </c>
      <c r="T247" s="221"/>
      <c r="U247" s="73" t="s">
        <v>1439</v>
      </c>
      <c r="V247" s="75"/>
    </row>
    <row r="248" spans="1:23" s="59" customFormat="1" ht="72" x14ac:dyDescent="0.3">
      <c r="A248" s="161" t="s">
        <v>1653</v>
      </c>
      <c r="B248" s="39" t="s">
        <v>1425</v>
      </c>
      <c r="C248" s="39"/>
      <c r="D248" s="206"/>
      <c r="E248" s="206"/>
      <c r="F248" s="206"/>
      <c r="G248" s="206"/>
      <c r="H248" s="206"/>
      <c r="I248" s="206"/>
      <c r="J248" s="206"/>
      <c r="K248" s="77" t="s">
        <v>1535</v>
      </c>
      <c r="L248" s="79"/>
      <c r="M248" s="207"/>
      <c r="N248" s="207"/>
      <c r="O248" s="52" t="s">
        <v>365</v>
      </c>
      <c r="P248" s="115" t="s">
        <v>1438</v>
      </c>
      <c r="Q248" s="115" t="s">
        <v>1427</v>
      </c>
      <c r="R248" s="11" t="s">
        <v>2157</v>
      </c>
      <c r="S248" s="86" t="s">
        <v>1653</v>
      </c>
      <c r="T248" s="221"/>
      <c r="U248" s="73" t="s">
        <v>1439</v>
      </c>
      <c r="V248" s="75"/>
    </row>
    <row r="249" spans="1:23" s="59" customFormat="1" ht="72" x14ac:dyDescent="0.3">
      <c r="A249" s="161" t="s">
        <v>1653</v>
      </c>
      <c r="B249" s="39" t="s">
        <v>1428</v>
      </c>
      <c r="C249" s="39"/>
      <c r="D249" s="206"/>
      <c r="E249" s="206"/>
      <c r="F249" s="206"/>
      <c r="G249" s="206"/>
      <c r="H249" s="206"/>
      <c r="I249" s="206"/>
      <c r="J249" s="206"/>
      <c r="K249" s="77" t="s">
        <v>1535</v>
      </c>
      <c r="L249" s="79"/>
      <c r="M249" s="207"/>
      <c r="N249" s="207"/>
      <c r="O249" s="52" t="s">
        <v>365</v>
      </c>
      <c r="P249" s="115" t="s">
        <v>1438</v>
      </c>
      <c r="Q249" s="115" t="s">
        <v>1430</v>
      </c>
      <c r="R249" s="11" t="s">
        <v>2157</v>
      </c>
      <c r="S249" s="86" t="s">
        <v>1653</v>
      </c>
      <c r="T249" s="221"/>
      <c r="U249" s="73" t="s">
        <v>1439</v>
      </c>
      <c r="V249" s="75"/>
    </row>
    <row r="250" spans="1:23" s="59" customFormat="1" ht="43.2" x14ac:dyDescent="0.3">
      <c r="A250" s="161" t="s">
        <v>1653</v>
      </c>
      <c r="B250" s="115" t="s">
        <v>1759</v>
      </c>
      <c r="C250" s="39"/>
      <c r="D250" s="206"/>
      <c r="E250" s="206"/>
      <c r="F250" s="206"/>
      <c r="G250" s="206"/>
      <c r="H250" s="206"/>
      <c r="I250" s="206"/>
      <c r="J250" s="206"/>
      <c r="K250" s="77" t="s">
        <v>1535</v>
      </c>
      <c r="L250" s="79"/>
      <c r="M250" s="207"/>
      <c r="N250" s="207"/>
      <c r="O250" s="51" t="s">
        <v>365</v>
      </c>
      <c r="P250" s="115" t="s">
        <v>1610</v>
      </c>
      <c r="Q250" s="115" t="s">
        <v>1758</v>
      </c>
      <c r="R250" s="11" t="s">
        <v>2157</v>
      </c>
      <c r="S250" s="86" t="s">
        <v>1653</v>
      </c>
      <c r="T250" s="221" t="s">
        <v>1611</v>
      </c>
      <c r="U250" s="84" t="s">
        <v>1774</v>
      </c>
      <c r="V250" s="75"/>
    </row>
    <row r="251" spans="1:23" s="59" customFormat="1" ht="43.2" x14ac:dyDescent="0.3">
      <c r="A251" s="161" t="s">
        <v>1653</v>
      </c>
      <c r="B251" s="115" t="s">
        <v>1760</v>
      </c>
      <c r="C251" s="39"/>
      <c r="D251" s="206"/>
      <c r="E251" s="206"/>
      <c r="F251" s="206"/>
      <c r="G251" s="206"/>
      <c r="H251" s="206"/>
      <c r="I251" s="206"/>
      <c r="J251" s="206"/>
      <c r="K251" s="77" t="s">
        <v>1535</v>
      </c>
      <c r="L251" s="79"/>
      <c r="M251" s="207"/>
      <c r="N251" s="207"/>
      <c r="O251" s="51" t="s">
        <v>365</v>
      </c>
      <c r="P251" s="115" t="s">
        <v>1610</v>
      </c>
      <c r="Q251" s="115" t="s">
        <v>1757</v>
      </c>
      <c r="R251" s="11" t="s">
        <v>2157</v>
      </c>
      <c r="S251" s="86" t="s">
        <v>1653</v>
      </c>
      <c r="T251" s="221" t="s">
        <v>1611</v>
      </c>
      <c r="U251" s="84" t="s">
        <v>1774</v>
      </c>
      <c r="V251" s="75"/>
    </row>
    <row r="252" spans="1:23" s="59" customFormat="1" ht="55.5" customHeight="1" x14ac:dyDescent="0.3">
      <c r="A252" s="161" t="s">
        <v>1653</v>
      </c>
      <c r="B252" s="182" t="s">
        <v>252</v>
      </c>
      <c r="C252" s="39"/>
      <c r="D252" s="9"/>
      <c r="E252" s="9"/>
      <c r="F252" s="9"/>
      <c r="G252" s="9"/>
      <c r="H252" s="9"/>
      <c r="I252" s="9"/>
      <c r="J252" s="206"/>
      <c r="K252" s="78" t="s">
        <v>1535</v>
      </c>
      <c r="L252" s="79"/>
      <c r="M252" s="207"/>
      <c r="N252" s="207"/>
      <c r="O252" s="210" t="s">
        <v>365</v>
      </c>
      <c r="P252" s="132" t="s">
        <v>250</v>
      </c>
      <c r="Q252" s="142" t="s">
        <v>250</v>
      </c>
      <c r="R252" s="189" t="s">
        <v>2157</v>
      </c>
      <c r="S252" s="86" t="s">
        <v>1653</v>
      </c>
      <c r="T252" s="221"/>
      <c r="U252" s="194" t="s">
        <v>293</v>
      </c>
      <c r="V252" s="75"/>
    </row>
    <row r="253" spans="1:23" s="59" customFormat="1" ht="55.5" customHeight="1" x14ac:dyDescent="0.3">
      <c r="A253" s="4" t="s">
        <v>1653</v>
      </c>
      <c r="B253" s="106" t="s">
        <v>1782</v>
      </c>
      <c r="C253" s="106"/>
      <c r="D253" s="72"/>
      <c r="E253" s="72"/>
      <c r="F253" s="72"/>
      <c r="G253" s="72"/>
      <c r="H253" s="72"/>
      <c r="I253" s="72"/>
      <c r="J253" s="72"/>
      <c r="K253" s="78" t="s">
        <v>1535</v>
      </c>
      <c r="L253" s="72"/>
      <c r="M253" s="72"/>
      <c r="N253" s="72"/>
      <c r="O253" s="52" t="s">
        <v>2162</v>
      </c>
      <c r="P253" s="106" t="s">
        <v>2098</v>
      </c>
      <c r="Q253" s="106" t="s">
        <v>1781</v>
      </c>
      <c r="R253" s="45" t="s">
        <v>2105</v>
      </c>
      <c r="S253" s="82" t="s">
        <v>1653</v>
      </c>
      <c r="T253" s="153">
        <v>2015</v>
      </c>
      <c r="U253" s="82" t="s">
        <v>2112</v>
      </c>
      <c r="V253" s="75"/>
    </row>
    <row r="254" spans="1:23" s="59" customFormat="1" ht="55.5" customHeight="1" x14ac:dyDescent="0.3">
      <c r="A254" s="4" t="s">
        <v>1653</v>
      </c>
      <c r="B254" s="106" t="s">
        <v>1784</v>
      </c>
      <c r="C254" s="106"/>
      <c r="D254" s="72"/>
      <c r="E254" s="72"/>
      <c r="F254" s="72"/>
      <c r="G254" s="72"/>
      <c r="H254" s="72"/>
      <c r="I254" s="72"/>
      <c r="J254" s="72"/>
      <c r="K254" s="78" t="s">
        <v>1535</v>
      </c>
      <c r="L254" s="72"/>
      <c r="M254" s="72"/>
      <c r="N254" s="72"/>
      <c r="O254" s="52" t="s">
        <v>2162</v>
      </c>
      <c r="P254" s="106" t="s">
        <v>2098</v>
      </c>
      <c r="Q254" s="106" t="s">
        <v>1783</v>
      </c>
      <c r="R254" s="45" t="s">
        <v>2105</v>
      </c>
      <c r="S254" s="82" t="s">
        <v>1653</v>
      </c>
      <c r="T254" s="153">
        <v>2015</v>
      </c>
      <c r="U254" s="82" t="s">
        <v>2112</v>
      </c>
      <c r="V254" s="75"/>
    </row>
    <row r="255" spans="1:23" s="59" customFormat="1" ht="55.5" customHeight="1" x14ac:dyDescent="0.3">
      <c r="A255" s="4" t="s">
        <v>1653</v>
      </c>
      <c r="B255" s="106" t="s">
        <v>1786</v>
      </c>
      <c r="C255" s="106"/>
      <c r="D255" s="72"/>
      <c r="E255" s="72"/>
      <c r="F255" s="72"/>
      <c r="G255" s="72"/>
      <c r="H255" s="72"/>
      <c r="I255" s="72"/>
      <c r="J255" s="72"/>
      <c r="K255" s="78" t="s">
        <v>1535</v>
      </c>
      <c r="L255" s="72"/>
      <c r="M255" s="72"/>
      <c r="N255" s="72"/>
      <c r="O255" s="52" t="s">
        <v>2162</v>
      </c>
      <c r="P255" s="106" t="s">
        <v>2098</v>
      </c>
      <c r="Q255" s="106" t="s">
        <v>1785</v>
      </c>
      <c r="R255" s="45" t="s">
        <v>2105</v>
      </c>
      <c r="S255" s="82" t="s">
        <v>1653</v>
      </c>
      <c r="T255" s="153">
        <v>2015</v>
      </c>
      <c r="U255" s="82" t="s">
        <v>2112</v>
      </c>
      <c r="V255" s="75"/>
    </row>
    <row r="256" spans="1:23" s="59" customFormat="1" ht="55.5" customHeight="1" x14ac:dyDescent="0.3">
      <c r="A256" s="4" t="s">
        <v>1653</v>
      </c>
      <c r="B256" s="106" t="s">
        <v>1949</v>
      </c>
      <c r="C256" s="106"/>
      <c r="D256" s="72"/>
      <c r="E256" s="72"/>
      <c r="F256" s="72"/>
      <c r="G256" s="72"/>
      <c r="H256" s="72"/>
      <c r="I256" s="72"/>
      <c r="J256" s="72"/>
      <c r="K256" s="78" t="s">
        <v>1535</v>
      </c>
      <c r="L256" s="72"/>
      <c r="M256" s="72"/>
      <c r="N256" s="72"/>
      <c r="O256" s="52" t="s">
        <v>2162</v>
      </c>
      <c r="P256" s="106" t="s">
        <v>2098</v>
      </c>
      <c r="Q256" s="106" t="s">
        <v>1787</v>
      </c>
      <c r="R256" s="45" t="s">
        <v>2105</v>
      </c>
      <c r="S256" s="82" t="s">
        <v>1653</v>
      </c>
      <c r="T256" s="153">
        <v>2015</v>
      </c>
      <c r="U256" s="82" t="s">
        <v>2112</v>
      </c>
      <c r="V256" s="75"/>
    </row>
    <row r="257" spans="1:22" s="59" customFormat="1" ht="55.5" customHeight="1" x14ac:dyDescent="0.3">
      <c r="A257" s="161" t="s">
        <v>1653</v>
      </c>
      <c r="B257" s="182" t="s">
        <v>1051</v>
      </c>
      <c r="C257" s="39"/>
      <c r="D257" s="9"/>
      <c r="E257" s="9"/>
      <c r="F257" s="9"/>
      <c r="G257" s="9"/>
      <c r="H257" s="9"/>
      <c r="I257" s="9"/>
      <c r="J257" s="206"/>
      <c r="K257" s="78" t="s">
        <v>1535</v>
      </c>
      <c r="L257" s="79"/>
      <c r="M257" s="207"/>
      <c r="N257" s="207"/>
      <c r="O257" s="210" t="s">
        <v>365</v>
      </c>
      <c r="P257" s="132" t="s">
        <v>121</v>
      </c>
      <c r="Q257" s="142" t="s">
        <v>122</v>
      </c>
      <c r="R257" s="189" t="s">
        <v>2157</v>
      </c>
      <c r="S257" s="86" t="s">
        <v>1653</v>
      </c>
      <c r="T257" s="221"/>
      <c r="U257" s="194" t="s">
        <v>295</v>
      </c>
      <c r="V257" s="75"/>
    </row>
    <row r="258" spans="1:22" s="59" customFormat="1" ht="55.5" customHeight="1" x14ac:dyDescent="0.3">
      <c r="A258" s="161" t="s">
        <v>1653</v>
      </c>
      <c r="B258" s="182" t="s">
        <v>1052</v>
      </c>
      <c r="C258" s="39"/>
      <c r="D258" s="9"/>
      <c r="E258" s="9"/>
      <c r="F258" s="9"/>
      <c r="G258" s="9"/>
      <c r="H258" s="9"/>
      <c r="I258" s="9"/>
      <c r="J258" s="206"/>
      <c r="K258" s="78" t="s">
        <v>1535</v>
      </c>
      <c r="L258" s="79"/>
      <c r="M258" s="207"/>
      <c r="N258" s="207"/>
      <c r="O258" s="210" t="s">
        <v>365</v>
      </c>
      <c r="P258" s="132" t="s">
        <v>121</v>
      </c>
      <c r="Q258" s="142" t="s">
        <v>123</v>
      </c>
      <c r="R258" s="189" t="s">
        <v>2157</v>
      </c>
      <c r="S258" s="86" t="s">
        <v>1653</v>
      </c>
      <c r="T258" s="221"/>
      <c r="U258" s="194" t="s">
        <v>295</v>
      </c>
      <c r="V258" s="75"/>
    </row>
    <row r="259" spans="1:22" s="59" customFormat="1" ht="55.5" customHeight="1" x14ac:dyDescent="0.3">
      <c r="A259" s="161" t="s">
        <v>1653</v>
      </c>
      <c r="B259" s="182" t="s">
        <v>128</v>
      </c>
      <c r="C259" s="39"/>
      <c r="D259" s="9"/>
      <c r="E259" s="9"/>
      <c r="F259" s="9"/>
      <c r="G259" s="9"/>
      <c r="H259" s="9"/>
      <c r="I259" s="9"/>
      <c r="J259" s="206"/>
      <c r="K259" s="78" t="s">
        <v>1535</v>
      </c>
      <c r="L259" s="79"/>
      <c r="M259" s="207"/>
      <c r="N259" s="207"/>
      <c r="O259" s="210" t="s">
        <v>365</v>
      </c>
      <c r="P259" s="132" t="s">
        <v>121</v>
      </c>
      <c r="Q259" s="142" t="s">
        <v>129</v>
      </c>
      <c r="R259" s="189" t="s">
        <v>2157</v>
      </c>
      <c r="S259" s="86" t="s">
        <v>1653</v>
      </c>
      <c r="T259" s="221"/>
      <c r="U259" s="194" t="s">
        <v>295</v>
      </c>
      <c r="V259" s="75"/>
    </row>
    <row r="260" spans="1:22" s="59" customFormat="1" ht="55.5" customHeight="1" x14ac:dyDescent="0.3">
      <c r="A260" s="161" t="s">
        <v>1653</v>
      </c>
      <c r="B260" s="106" t="s">
        <v>622</v>
      </c>
      <c r="C260" s="39"/>
      <c r="D260" s="9"/>
      <c r="E260" s="9"/>
      <c r="F260" s="9"/>
      <c r="G260" s="9"/>
      <c r="H260" s="9"/>
      <c r="I260" s="9"/>
      <c r="J260" s="206"/>
      <c r="K260" s="77" t="s">
        <v>1535</v>
      </c>
      <c r="L260" s="79"/>
      <c r="M260" s="207"/>
      <c r="N260" s="207"/>
      <c r="O260" s="126" t="s">
        <v>365</v>
      </c>
      <c r="P260" s="106" t="s">
        <v>425</v>
      </c>
      <c r="Q260" s="106" t="s">
        <v>596</v>
      </c>
      <c r="R260" s="11" t="s">
        <v>988</v>
      </c>
      <c r="S260" s="86" t="s">
        <v>1653</v>
      </c>
      <c r="T260" s="221"/>
      <c r="U260" s="50" t="s">
        <v>671</v>
      </c>
      <c r="V260" s="75"/>
    </row>
    <row r="261" spans="1:22" s="59" customFormat="1" ht="55.5" customHeight="1" x14ac:dyDescent="0.3">
      <c r="A261" s="161" t="s">
        <v>1653</v>
      </c>
      <c r="B261" s="106" t="s">
        <v>623</v>
      </c>
      <c r="C261" s="39"/>
      <c r="D261" s="9"/>
      <c r="E261" s="9"/>
      <c r="F261" s="9"/>
      <c r="G261" s="9"/>
      <c r="H261" s="9"/>
      <c r="I261" s="9"/>
      <c r="J261" s="206"/>
      <c r="K261" s="77" t="s">
        <v>1535</v>
      </c>
      <c r="L261" s="79"/>
      <c r="M261" s="207"/>
      <c r="N261" s="207"/>
      <c r="O261" s="126" t="s">
        <v>365</v>
      </c>
      <c r="P261" s="106" t="s">
        <v>425</v>
      </c>
      <c r="Q261" s="106" t="s">
        <v>597</v>
      </c>
      <c r="R261" s="11" t="s">
        <v>988</v>
      </c>
      <c r="S261" s="86" t="s">
        <v>1653</v>
      </c>
      <c r="T261" s="221"/>
      <c r="U261" s="50" t="s">
        <v>671</v>
      </c>
      <c r="V261" s="75"/>
    </row>
    <row r="262" spans="1:22" s="59" customFormat="1" ht="55.5" customHeight="1" x14ac:dyDescent="0.3">
      <c r="A262" s="161" t="s">
        <v>1653</v>
      </c>
      <c r="B262" s="106" t="s">
        <v>624</v>
      </c>
      <c r="C262" s="39"/>
      <c r="D262" s="9"/>
      <c r="E262" s="9"/>
      <c r="F262" s="9"/>
      <c r="G262" s="9"/>
      <c r="H262" s="9"/>
      <c r="I262" s="9"/>
      <c r="J262" s="206"/>
      <c r="K262" s="77" t="s">
        <v>1535</v>
      </c>
      <c r="L262" s="79"/>
      <c r="M262" s="207"/>
      <c r="N262" s="207"/>
      <c r="O262" s="126" t="s">
        <v>365</v>
      </c>
      <c r="P262" s="106" t="s">
        <v>425</v>
      </c>
      <c r="Q262" s="106" t="s">
        <v>598</v>
      </c>
      <c r="R262" s="11" t="s">
        <v>988</v>
      </c>
      <c r="S262" s="86" t="s">
        <v>1653</v>
      </c>
      <c r="T262" s="221"/>
      <c r="U262" s="50" t="s">
        <v>671</v>
      </c>
      <c r="V262" s="75"/>
    </row>
    <row r="263" spans="1:22" s="59" customFormat="1" ht="55.5" customHeight="1" x14ac:dyDescent="0.3">
      <c r="A263" s="161" t="s">
        <v>1653</v>
      </c>
      <c r="B263" s="106" t="s">
        <v>625</v>
      </c>
      <c r="C263" s="39"/>
      <c r="D263" s="9"/>
      <c r="E263" s="9"/>
      <c r="F263" s="9"/>
      <c r="G263" s="9"/>
      <c r="H263" s="9"/>
      <c r="I263" s="9"/>
      <c r="J263" s="206"/>
      <c r="K263" s="77" t="s">
        <v>1535</v>
      </c>
      <c r="L263" s="79"/>
      <c r="M263" s="207"/>
      <c r="N263" s="207"/>
      <c r="O263" s="126" t="s">
        <v>365</v>
      </c>
      <c r="P263" s="106" t="s">
        <v>425</v>
      </c>
      <c r="Q263" s="106" t="s">
        <v>599</v>
      </c>
      <c r="R263" s="11" t="s">
        <v>988</v>
      </c>
      <c r="S263" s="86" t="s">
        <v>1653</v>
      </c>
      <c r="T263" s="221"/>
      <c r="U263" s="50" t="s">
        <v>671</v>
      </c>
      <c r="V263" s="75"/>
    </row>
    <row r="264" spans="1:22" s="59" customFormat="1" ht="55.5" customHeight="1" x14ac:dyDescent="0.3">
      <c r="A264" s="161" t="s">
        <v>1653</v>
      </c>
      <c r="B264" s="106" t="s">
        <v>626</v>
      </c>
      <c r="C264" s="39"/>
      <c r="D264" s="9"/>
      <c r="E264" s="9"/>
      <c r="F264" s="9"/>
      <c r="G264" s="9"/>
      <c r="H264" s="9"/>
      <c r="I264" s="9"/>
      <c r="J264" s="206"/>
      <c r="K264" s="77" t="s">
        <v>1535</v>
      </c>
      <c r="L264" s="79"/>
      <c r="M264" s="207"/>
      <c r="N264" s="207"/>
      <c r="O264" s="126" t="s">
        <v>365</v>
      </c>
      <c r="P264" s="106" t="s">
        <v>425</v>
      </c>
      <c r="Q264" s="106" t="s">
        <v>600</v>
      </c>
      <c r="R264" s="11" t="s">
        <v>988</v>
      </c>
      <c r="S264" s="86" t="s">
        <v>1653</v>
      </c>
      <c r="T264" s="221"/>
      <c r="U264" s="50" t="s">
        <v>671</v>
      </c>
      <c r="V264" s="75"/>
    </row>
    <row r="265" spans="1:22" s="59" customFormat="1" ht="55.5" customHeight="1" x14ac:dyDescent="0.3">
      <c r="A265" s="161" t="s">
        <v>1653</v>
      </c>
      <c r="B265" s="106" t="s">
        <v>627</v>
      </c>
      <c r="C265" s="39"/>
      <c r="D265" s="9"/>
      <c r="E265" s="9"/>
      <c r="F265" s="9"/>
      <c r="G265" s="9"/>
      <c r="H265" s="9"/>
      <c r="I265" s="9"/>
      <c r="J265" s="206"/>
      <c r="K265" s="77" t="s">
        <v>1535</v>
      </c>
      <c r="L265" s="79"/>
      <c r="M265" s="207"/>
      <c r="N265" s="207"/>
      <c r="O265" s="126" t="s">
        <v>365</v>
      </c>
      <c r="P265" s="106" t="s">
        <v>425</v>
      </c>
      <c r="Q265" s="106" t="s">
        <v>601</v>
      </c>
      <c r="R265" s="11" t="s">
        <v>988</v>
      </c>
      <c r="S265" s="86" t="s">
        <v>1653</v>
      </c>
      <c r="T265" s="221"/>
      <c r="U265" s="50" t="s">
        <v>671</v>
      </c>
      <c r="V265" s="75"/>
    </row>
    <row r="266" spans="1:22" s="59" customFormat="1" ht="55.5" customHeight="1" x14ac:dyDescent="0.3">
      <c r="A266" s="161" t="s">
        <v>1653</v>
      </c>
      <c r="B266" s="106" t="s">
        <v>628</v>
      </c>
      <c r="C266" s="39"/>
      <c r="D266" s="9"/>
      <c r="E266" s="9"/>
      <c r="F266" s="9"/>
      <c r="G266" s="9"/>
      <c r="H266" s="9"/>
      <c r="I266" s="9"/>
      <c r="J266" s="206"/>
      <c r="K266" s="77" t="s">
        <v>1535</v>
      </c>
      <c r="L266" s="79"/>
      <c r="M266" s="207"/>
      <c r="N266" s="207"/>
      <c r="O266" s="126" t="s">
        <v>365</v>
      </c>
      <c r="P266" s="106" t="s">
        <v>425</v>
      </c>
      <c r="Q266" s="106" t="s">
        <v>602</v>
      </c>
      <c r="R266" s="11" t="s">
        <v>988</v>
      </c>
      <c r="S266" s="86" t="s">
        <v>1653</v>
      </c>
      <c r="T266" s="221"/>
      <c r="U266" s="50" t="s">
        <v>671</v>
      </c>
      <c r="V266" s="75"/>
    </row>
    <row r="267" spans="1:22" s="59" customFormat="1" ht="55.5" customHeight="1" x14ac:dyDescent="0.3">
      <c r="A267" s="161" t="s">
        <v>1653</v>
      </c>
      <c r="B267" s="106" t="s">
        <v>629</v>
      </c>
      <c r="C267" s="39"/>
      <c r="D267" s="9"/>
      <c r="E267" s="9"/>
      <c r="F267" s="9"/>
      <c r="G267" s="9"/>
      <c r="H267" s="9"/>
      <c r="I267" s="9"/>
      <c r="J267" s="206"/>
      <c r="K267" s="77" t="s">
        <v>1535</v>
      </c>
      <c r="L267" s="79"/>
      <c r="M267" s="207"/>
      <c r="N267" s="207"/>
      <c r="O267" s="126" t="s">
        <v>365</v>
      </c>
      <c r="P267" s="106" t="s">
        <v>425</v>
      </c>
      <c r="Q267" s="106" t="s">
        <v>603</v>
      </c>
      <c r="R267" s="11" t="s">
        <v>988</v>
      </c>
      <c r="S267" s="86" t="s">
        <v>1653</v>
      </c>
      <c r="T267" s="221"/>
      <c r="U267" s="50" t="s">
        <v>671</v>
      </c>
      <c r="V267" s="75"/>
    </row>
    <row r="268" spans="1:22" s="90" customFormat="1" ht="55.5" customHeight="1" x14ac:dyDescent="0.3">
      <c r="A268" s="161" t="s">
        <v>1653</v>
      </c>
      <c r="B268" s="106" t="s">
        <v>630</v>
      </c>
      <c r="C268" s="39"/>
      <c r="D268" s="9"/>
      <c r="E268" s="9"/>
      <c r="F268" s="9"/>
      <c r="G268" s="9"/>
      <c r="H268" s="9"/>
      <c r="I268" s="9"/>
      <c r="J268" s="206"/>
      <c r="K268" s="77" t="s">
        <v>1535</v>
      </c>
      <c r="L268" s="79"/>
      <c r="M268" s="207"/>
      <c r="N268" s="207"/>
      <c r="O268" s="126" t="s">
        <v>365</v>
      </c>
      <c r="P268" s="106" t="s">
        <v>425</v>
      </c>
      <c r="Q268" s="106" t="s">
        <v>604</v>
      </c>
      <c r="R268" s="11" t="s">
        <v>988</v>
      </c>
      <c r="S268" s="86" t="s">
        <v>1653</v>
      </c>
      <c r="T268" s="221"/>
      <c r="U268" s="50" t="s">
        <v>671</v>
      </c>
      <c r="V268" s="155"/>
    </row>
    <row r="269" spans="1:22" s="90" customFormat="1" ht="55.5" customHeight="1" x14ac:dyDescent="0.3">
      <c r="A269" s="161" t="s">
        <v>1653</v>
      </c>
      <c r="B269" s="106" t="s">
        <v>631</v>
      </c>
      <c r="C269" s="39"/>
      <c r="D269" s="206"/>
      <c r="E269" s="206"/>
      <c r="F269" s="206"/>
      <c r="G269" s="206"/>
      <c r="H269" s="206"/>
      <c r="I269" s="206"/>
      <c r="J269" s="206"/>
      <c r="K269" s="77" t="s">
        <v>1535</v>
      </c>
      <c r="L269" s="79"/>
      <c r="M269" s="207"/>
      <c r="N269" s="207"/>
      <c r="O269" s="126" t="s">
        <v>365</v>
      </c>
      <c r="P269" s="106" t="s">
        <v>425</v>
      </c>
      <c r="Q269" s="106" t="s">
        <v>605</v>
      </c>
      <c r="R269" s="11" t="s">
        <v>988</v>
      </c>
      <c r="S269" s="86" t="s">
        <v>1653</v>
      </c>
      <c r="T269" s="221"/>
      <c r="U269" s="50" t="s">
        <v>671</v>
      </c>
      <c r="V269" s="155"/>
    </row>
    <row r="270" spans="1:22" s="59" customFormat="1" ht="55.5" customHeight="1" x14ac:dyDescent="0.3">
      <c r="A270" s="161" t="s">
        <v>1653</v>
      </c>
      <c r="B270" s="106" t="s">
        <v>632</v>
      </c>
      <c r="C270" s="39"/>
      <c r="D270" s="206"/>
      <c r="E270" s="206"/>
      <c r="F270" s="206"/>
      <c r="G270" s="206"/>
      <c r="H270" s="206"/>
      <c r="I270" s="206"/>
      <c r="J270" s="206"/>
      <c r="K270" s="77" t="s">
        <v>1535</v>
      </c>
      <c r="L270" s="79"/>
      <c r="M270" s="207"/>
      <c r="N270" s="207"/>
      <c r="O270" s="126" t="s">
        <v>365</v>
      </c>
      <c r="P270" s="106" t="s">
        <v>425</v>
      </c>
      <c r="Q270" s="106" t="s">
        <v>606</v>
      </c>
      <c r="R270" s="11" t="s">
        <v>988</v>
      </c>
      <c r="S270" s="86" t="s">
        <v>1653</v>
      </c>
      <c r="T270" s="221"/>
      <c r="U270" s="50" t="s">
        <v>671</v>
      </c>
      <c r="V270" s="75"/>
    </row>
    <row r="271" spans="1:22" s="59" customFormat="1" ht="55.5" customHeight="1" x14ac:dyDescent="0.3">
      <c r="A271" s="161" t="s">
        <v>1653</v>
      </c>
      <c r="B271" s="106" t="s">
        <v>633</v>
      </c>
      <c r="C271" s="39"/>
      <c r="D271" s="206"/>
      <c r="E271" s="206"/>
      <c r="F271" s="206"/>
      <c r="G271" s="206"/>
      <c r="H271" s="206"/>
      <c r="I271" s="206"/>
      <c r="J271" s="206"/>
      <c r="K271" s="77" t="s">
        <v>1535</v>
      </c>
      <c r="L271" s="79"/>
      <c r="M271" s="207"/>
      <c r="N271" s="207"/>
      <c r="O271" s="126" t="s">
        <v>365</v>
      </c>
      <c r="P271" s="106" t="s">
        <v>425</v>
      </c>
      <c r="Q271" s="106" t="s">
        <v>607</v>
      </c>
      <c r="R271" s="11" t="s">
        <v>988</v>
      </c>
      <c r="S271" s="86" t="s">
        <v>1653</v>
      </c>
      <c r="T271" s="221"/>
      <c r="U271" s="50" t="s">
        <v>671</v>
      </c>
      <c r="V271" s="75"/>
    </row>
    <row r="272" spans="1:22" s="59" customFormat="1" ht="55.5" customHeight="1" x14ac:dyDescent="0.3">
      <c r="A272" s="72" t="s">
        <v>1653</v>
      </c>
      <c r="B272" s="106" t="s">
        <v>1782</v>
      </c>
      <c r="C272" s="106"/>
      <c r="D272" s="72"/>
      <c r="E272" s="72"/>
      <c r="F272" s="72"/>
      <c r="G272" s="72"/>
      <c r="H272" s="72"/>
      <c r="I272" s="72"/>
      <c r="J272" s="72"/>
      <c r="K272" s="77" t="s">
        <v>1535</v>
      </c>
      <c r="L272" s="72"/>
      <c r="M272" s="72"/>
      <c r="N272" s="72"/>
      <c r="O272" s="52" t="s">
        <v>2162</v>
      </c>
      <c r="P272" s="106" t="s">
        <v>2097</v>
      </c>
      <c r="Q272" s="106" t="s">
        <v>1781</v>
      </c>
      <c r="R272" s="45" t="s">
        <v>2105</v>
      </c>
      <c r="S272" s="82" t="s">
        <v>1653</v>
      </c>
      <c r="T272" s="153">
        <v>2015</v>
      </c>
      <c r="U272" s="82" t="s">
        <v>2112</v>
      </c>
      <c r="V272" s="75"/>
    </row>
    <row r="273" spans="1:22" s="59" customFormat="1" ht="55.5" customHeight="1" x14ac:dyDescent="0.3">
      <c r="A273" s="72" t="s">
        <v>1653</v>
      </c>
      <c r="B273" s="106" t="s">
        <v>1784</v>
      </c>
      <c r="C273" s="106"/>
      <c r="D273" s="72"/>
      <c r="E273" s="72"/>
      <c r="F273" s="72"/>
      <c r="G273" s="72"/>
      <c r="H273" s="72"/>
      <c r="I273" s="72"/>
      <c r="J273" s="72"/>
      <c r="K273" s="77" t="s">
        <v>1535</v>
      </c>
      <c r="L273" s="72"/>
      <c r="M273" s="72"/>
      <c r="N273" s="72"/>
      <c r="O273" s="52" t="s">
        <v>2162</v>
      </c>
      <c r="P273" s="106" t="s">
        <v>2097</v>
      </c>
      <c r="Q273" s="106" t="s">
        <v>1783</v>
      </c>
      <c r="R273" s="45" t="s">
        <v>2105</v>
      </c>
      <c r="S273" s="82" t="s">
        <v>1653</v>
      </c>
      <c r="T273" s="153">
        <v>2015</v>
      </c>
      <c r="U273" s="82" t="s">
        <v>2112</v>
      </c>
      <c r="V273" s="75"/>
    </row>
    <row r="274" spans="1:22" s="59" customFormat="1" ht="43.2" x14ac:dyDescent="0.3">
      <c r="A274" s="72" t="s">
        <v>1653</v>
      </c>
      <c r="B274" s="106" t="s">
        <v>1786</v>
      </c>
      <c r="C274" s="106"/>
      <c r="D274" s="72"/>
      <c r="E274" s="72"/>
      <c r="F274" s="72"/>
      <c r="G274" s="72"/>
      <c r="H274" s="72"/>
      <c r="I274" s="72"/>
      <c r="J274" s="72"/>
      <c r="K274" s="77" t="s">
        <v>1535</v>
      </c>
      <c r="L274" s="72"/>
      <c r="M274" s="72"/>
      <c r="N274" s="72"/>
      <c r="O274" s="52" t="s">
        <v>2162</v>
      </c>
      <c r="P274" s="106" t="s">
        <v>2097</v>
      </c>
      <c r="Q274" s="106" t="s">
        <v>1785</v>
      </c>
      <c r="R274" s="45" t="s">
        <v>2105</v>
      </c>
      <c r="S274" s="82" t="s">
        <v>1653</v>
      </c>
      <c r="T274" s="153">
        <v>2015</v>
      </c>
      <c r="U274" s="82" t="s">
        <v>2112</v>
      </c>
      <c r="V274" s="75"/>
    </row>
    <row r="275" spans="1:22" s="59" customFormat="1" ht="43.2" x14ac:dyDescent="0.3">
      <c r="A275" s="72" t="s">
        <v>1653</v>
      </c>
      <c r="B275" s="106" t="s">
        <v>1788</v>
      </c>
      <c r="C275" s="106"/>
      <c r="D275" s="72"/>
      <c r="E275" s="72"/>
      <c r="F275" s="72"/>
      <c r="G275" s="72"/>
      <c r="H275" s="72"/>
      <c r="I275" s="72"/>
      <c r="J275" s="72"/>
      <c r="K275" s="77" t="s">
        <v>1535</v>
      </c>
      <c r="L275" s="72"/>
      <c r="M275" s="72"/>
      <c r="N275" s="72"/>
      <c r="O275" s="52" t="s">
        <v>2162</v>
      </c>
      <c r="P275" s="106" t="s">
        <v>2097</v>
      </c>
      <c r="Q275" s="106" t="s">
        <v>1787</v>
      </c>
      <c r="R275" s="45" t="s">
        <v>2105</v>
      </c>
      <c r="S275" s="82" t="s">
        <v>1653</v>
      </c>
      <c r="T275" s="153">
        <v>2015</v>
      </c>
      <c r="U275" s="82" t="s">
        <v>2112</v>
      </c>
      <c r="V275" s="75"/>
    </row>
    <row r="276" spans="1:22" s="59" customFormat="1" ht="43.2" x14ac:dyDescent="0.3">
      <c r="A276" s="72" t="s">
        <v>1653</v>
      </c>
      <c r="B276" s="106" t="s">
        <v>1930</v>
      </c>
      <c r="C276" s="106"/>
      <c r="D276" s="72"/>
      <c r="E276" s="72"/>
      <c r="F276" s="72"/>
      <c r="G276" s="72"/>
      <c r="H276" s="72"/>
      <c r="I276" s="72"/>
      <c r="J276" s="72"/>
      <c r="K276" s="77" t="s">
        <v>1535</v>
      </c>
      <c r="L276" s="72"/>
      <c r="M276" s="72"/>
      <c r="N276" s="72"/>
      <c r="O276" s="52" t="s">
        <v>2162</v>
      </c>
      <c r="P276" s="106" t="s">
        <v>2097</v>
      </c>
      <c r="Q276" s="106" t="s">
        <v>1890</v>
      </c>
      <c r="R276" s="45" t="s">
        <v>2105</v>
      </c>
      <c r="S276" s="82" t="s">
        <v>1653</v>
      </c>
      <c r="T276" s="153">
        <v>2015</v>
      </c>
      <c r="U276" s="82" t="s">
        <v>2112</v>
      </c>
      <c r="V276" s="75"/>
    </row>
    <row r="277" spans="1:22" s="59" customFormat="1" ht="43.2" x14ac:dyDescent="0.3">
      <c r="A277" s="72" t="s">
        <v>1653</v>
      </c>
      <c r="B277" s="106" t="s">
        <v>1931</v>
      </c>
      <c r="C277" s="106"/>
      <c r="D277" s="72"/>
      <c r="E277" s="72"/>
      <c r="F277" s="72"/>
      <c r="G277" s="72"/>
      <c r="H277" s="72"/>
      <c r="I277" s="72"/>
      <c r="J277" s="72"/>
      <c r="K277" s="77" t="s">
        <v>1535</v>
      </c>
      <c r="L277" s="72"/>
      <c r="M277" s="72"/>
      <c r="N277" s="72"/>
      <c r="O277" s="52" t="s">
        <v>2162</v>
      </c>
      <c r="P277" s="106" t="s">
        <v>2097</v>
      </c>
      <c r="Q277" s="106" t="s">
        <v>1892</v>
      </c>
      <c r="R277" s="45" t="s">
        <v>2105</v>
      </c>
      <c r="S277" s="82" t="s">
        <v>1653</v>
      </c>
      <c r="T277" s="153">
        <v>2015</v>
      </c>
      <c r="U277" s="82" t="s">
        <v>2112</v>
      </c>
      <c r="V277" s="75"/>
    </row>
    <row r="278" spans="1:22" ht="78.75" customHeight="1" x14ac:dyDescent="0.3">
      <c r="A278" s="106" t="s">
        <v>1653</v>
      </c>
      <c r="B278" s="106" t="s">
        <v>1932</v>
      </c>
      <c r="C278" s="106"/>
      <c r="D278" s="72"/>
      <c r="E278" s="72"/>
      <c r="F278" s="72"/>
      <c r="G278" s="72"/>
      <c r="H278" s="72"/>
      <c r="I278" s="72"/>
      <c r="J278" s="72"/>
      <c r="K278" s="77" t="s">
        <v>1535</v>
      </c>
      <c r="L278" s="72"/>
      <c r="M278" s="72"/>
      <c r="N278" s="72"/>
      <c r="O278" s="52" t="s">
        <v>2162</v>
      </c>
      <c r="P278" s="106" t="s">
        <v>2097</v>
      </c>
      <c r="Q278" s="106" t="s">
        <v>1894</v>
      </c>
      <c r="R278" s="45" t="s">
        <v>2105</v>
      </c>
      <c r="S278" s="82" t="s">
        <v>1653</v>
      </c>
      <c r="T278" s="153">
        <v>2015</v>
      </c>
      <c r="U278" s="82" t="s">
        <v>2112</v>
      </c>
    </row>
    <row r="279" spans="1:22" ht="78.75" customHeight="1" x14ac:dyDescent="0.3">
      <c r="A279" s="106" t="s">
        <v>1653</v>
      </c>
      <c r="B279" s="106" t="s">
        <v>1933</v>
      </c>
      <c r="C279" s="106"/>
      <c r="D279" s="72"/>
      <c r="E279" s="72"/>
      <c r="F279" s="72"/>
      <c r="G279" s="72"/>
      <c r="H279" s="72"/>
      <c r="I279" s="72"/>
      <c r="J279" s="72"/>
      <c r="K279" s="77" t="s">
        <v>1535</v>
      </c>
      <c r="L279" s="72"/>
      <c r="M279" s="72"/>
      <c r="N279" s="72"/>
      <c r="O279" s="52" t="s">
        <v>2162</v>
      </c>
      <c r="P279" s="106" t="s">
        <v>2097</v>
      </c>
      <c r="Q279" s="106" t="s">
        <v>1896</v>
      </c>
      <c r="R279" s="45" t="s">
        <v>2105</v>
      </c>
      <c r="S279" s="82" t="s">
        <v>1653</v>
      </c>
      <c r="T279" s="153">
        <v>2015</v>
      </c>
      <c r="U279" s="82" t="s">
        <v>2112</v>
      </c>
    </row>
    <row r="280" spans="1:22" ht="78.75" customHeight="1" x14ac:dyDescent="0.3">
      <c r="A280" s="106" t="s">
        <v>1653</v>
      </c>
      <c r="B280" s="106" t="s">
        <v>1934</v>
      </c>
      <c r="C280" s="106"/>
      <c r="D280" s="72"/>
      <c r="E280" s="72"/>
      <c r="F280" s="72"/>
      <c r="G280" s="72"/>
      <c r="H280" s="72"/>
      <c r="I280" s="72"/>
      <c r="J280" s="72"/>
      <c r="K280" s="77" t="s">
        <v>1535</v>
      </c>
      <c r="L280" s="72"/>
      <c r="M280" s="72"/>
      <c r="N280" s="72"/>
      <c r="O280" s="52" t="s">
        <v>2162</v>
      </c>
      <c r="P280" s="106" t="s">
        <v>2097</v>
      </c>
      <c r="Q280" s="106" t="s">
        <v>1898</v>
      </c>
      <c r="R280" s="45" t="s">
        <v>2105</v>
      </c>
      <c r="S280" s="82" t="s">
        <v>1653</v>
      </c>
      <c r="T280" s="153">
        <v>2015</v>
      </c>
      <c r="U280" s="82" t="s">
        <v>2112</v>
      </c>
    </row>
    <row r="281" spans="1:22" ht="78.75" customHeight="1" x14ac:dyDescent="0.3">
      <c r="A281" s="106" t="s">
        <v>1653</v>
      </c>
      <c r="B281" s="106" t="s">
        <v>1935</v>
      </c>
      <c r="C281" s="106"/>
      <c r="D281" s="72"/>
      <c r="E281" s="72"/>
      <c r="F281" s="72"/>
      <c r="G281" s="72"/>
      <c r="H281" s="72"/>
      <c r="I281" s="72"/>
      <c r="J281" s="72"/>
      <c r="K281" s="77" t="s">
        <v>1535</v>
      </c>
      <c r="L281" s="72"/>
      <c r="M281" s="72"/>
      <c r="N281" s="72"/>
      <c r="O281" s="52" t="s">
        <v>2162</v>
      </c>
      <c r="P281" s="106" t="s">
        <v>2097</v>
      </c>
      <c r="Q281" s="106" t="s">
        <v>1900</v>
      </c>
      <c r="R281" s="45" t="s">
        <v>2105</v>
      </c>
      <c r="S281" s="82" t="s">
        <v>1653</v>
      </c>
      <c r="T281" s="153">
        <v>2015</v>
      </c>
      <c r="U281" s="82" t="s">
        <v>2112</v>
      </c>
    </row>
    <row r="282" spans="1:22" ht="78.75" customHeight="1" x14ac:dyDescent="0.3">
      <c r="A282" s="106" t="s">
        <v>1653</v>
      </c>
      <c r="B282" s="106" t="s">
        <v>1936</v>
      </c>
      <c r="C282" s="106"/>
      <c r="D282" s="72"/>
      <c r="E282" s="72"/>
      <c r="F282" s="72"/>
      <c r="G282" s="72"/>
      <c r="H282" s="72"/>
      <c r="I282" s="72"/>
      <c r="J282" s="72"/>
      <c r="K282" s="77" t="s">
        <v>1535</v>
      </c>
      <c r="L282" s="72"/>
      <c r="M282" s="72"/>
      <c r="N282" s="72"/>
      <c r="O282" s="52" t="s">
        <v>2162</v>
      </c>
      <c r="P282" s="106" t="s">
        <v>2097</v>
      </c>
      <c r="Q282" s="106" t="s">
        <v>1902</v>
      </c>
      <c r="R282" s="45" t="s">
        <v>2105</v>
      </c>
      <c r="S282" s="82" t="s">
        <v>1653</v>
      </c>
      <c r="T282" s="153">
        <v>2015</v>
      </c>
      <c r="U282" s="82" t="s">
        <v>2112</v>
      </c>
    </row>
    <row r="283" spans="1:22" ht="78.75" customHeight="1" x14ac:dyDescent="0.3">
      <c r="A283" s="106" t="s">
        <v>1653</v>
      </c>
      <c r="B283" s="106" t="s">
        <v>1937</v>
      </c>
      <c r="C283" s="106"/>
      <c r="D283" s="72"/>
      <c r="E283" s="72"/>
      <c r="F283" s="72"/>
      <c r="G283" s="72"/>
      <c r="H283" s="72"/>
      <c r="I283" s="72"/>
      <c r="J283" s="72"/>
      <c r="K283" s="77" t="s">
        <v>1535</v>
      </c>
      <c r="L283" s="72"/>
      <c r="M283" s="72"/>
      <c r="N283" s="72"/>
      <c r="O283" s="52" t="s">
        <v>2162</v>
      </c>
      <c r="P283" s="106" t="s">
        <v>2097</v>
      </c>
      <c r="Q283" s="106" t="s">
        <v>1904</v>
      </c>
      <c r="R283" s="45" t="s">
        <v>2105</v>
      </c>
      <c r="S283" s="82" t="s">
        <v>1653</v>
      </c>
      <c r="T283" s="153">
        <v>2015</v>
      </c>
      <c r="U283" s="82" t="s">
        <v>2112</v>
      </c>
    </row>
    <row r="284" spans="1:22" ht="78.75" customHeight="1" x14ac:dyDescent="0.3">
      <c r="A284" s="106" t="s">
        <v>1653</v>
      </c>
      <c r="B284" s="106" t="s">
        <v>1937</v>
      </c>
      <c r="C284" s="106"/>
      <c r="D284" s="72"/>
      <c r="E284" s="72"/>
      <c r="F284" s="72"/>
      <c r="G284" s="72"/>
      <c r="H284" s="72"/>
      <c r="I284" s="72"/>
      <c r="J284" s="72"/>
      <c r="K284" s="77" t="s">
        <v>1535</v>
      </c>
      <c r="L284" s="72"/>
      <c r="M284" s="72"/>
      <c r="N284" s="72"/>
      <c r="O284" s="52" t="s">
        <v>2162</v>
      </c>
      <c r="P284" s="106" t="s">
        <v>2097</v>
      </c>
      <c r="Q284" s="106" t="s">
        <v>1906</v>
      </c>
      <c r="R284" s="45" t="s">
        <v>2105</v>
      </c>
      <c r="S284" s="82" t="s">
        <v>1653</v>
      </c>
      <c r="T284" s="153">
        <v>2015</v>
      </c>
      <c r="U284" s="82" t="s">
        <v>2112</v>
      </c>
    </row>
    <row r="285" spans="1:22" ht="78.75" customHeight="1" x14ac:dyDescent="0.3">
      <c r="A285" s="106" t="s">
        <v>1653</v>
      </c>
      <c r="B285" s="106" t="s">
        <v>1938</v>
      </c>
      <c r="C285" s="106"/>
      <c r="D285" s="72"/>
      <c r="E285" s="72"/>
      <c r="F285" s="72"/>
      <c r="G285" s="72"/>
      <c r="H285" s="72"/>
      <c r="I285" s="72"/>
      <c r="J285" s="72"/>
      <c r="K285" s="77" t="s">
        <v>1535</v>
      </c>
      <c r="L285" s="72"/>
      <c r="M285" s="72"/>
      <c r="N285" s="72"/>
      <c r="O285" s="52" t="s">
        <v>2162</v>
      </c>
      <c r="P285" s="106" t="s">
        <v>2097</v>
      </c>
      <c r="Q285" s="106" t="s">
        <v>1907</v>
      </c>
      <c r="R285" s="45" t="s">
        <v>2105</v>
      </c>
      <c r="S285" s="82" t="s">
        <v>1653</v>
      </c>
      <c r="T285" s="153">
        <v>2015</v>
      </c>
      <c r="U285" s="82" t="s">
        <v>2112</v>
      </c>
    </row>
    <row r="286" spans="1:22" ht="78.75" customHeight="1" x14ac:dyDescent="0.3">
      <c r="A286" s="106" t="s">
        <v>1653</v>
      </c>
      <c r="B286" s="106" t="s">
        <v>1939</v>
      </c>
      <c r="C286" s="106"/>
      <c r="D286" s="72"/>
      <c r="E286" s="72"/>
      <c r="F286" s="72"/>
      <c r="G286" s="72"/>
      <c r="H286" s="72"/>
      <c r="I286" s="72"/>
      <c r="J286" s="72"/>
      <c r="K286" s="77" t="s">
        <v>1535</v>
      </c>
      <c r="L286" s="72"/>
      <c r="M286" s="72"/>
      <c r="N286" s="72"/>
      <c r="O286" s="52" t="s">
        <v>2162</v>
      </c>
      <c r="P286" s="106" t="s">
        <v>2097</v>
      </c>
      <c r="Q286" s="106" t="s">
        <v>1909</v>
      </c>
      <c r="R286" s="45" t="s">
        <v>2105</v>
      </c>
      <c r="S286" s="82" t="s">
        <v>1653</v>
      </c>
      <c r="T286" s="153">
        <v>2015</v>
      </c>
      <c r="U286" s="82" t="s">
        <v>2112</v>
      </c>
    </row>
    <row r="287" spans="1:22" ht="78.75" customHeight="1" x14ac:dyDescent="0.3">
      <c r="A287" s="106" t="s">
        <v>1653</v>
      </c>
      <c r="B287" s="106" t="s">
        <v>1940</v>
      </c>
      <c r="C287" s="106"/>
      <c r="D287" s="72"/>
      <c r="E287" s="72"/>
      <c r="F287" s="72"/>
      <c r="G287" s="72"/>
      <c r="H287" s="72"/>
      <c r="I287" s="72"/>
      <c r="J287" s="72"/>
      <c r="K287" s="77" t="s">
        <v>1535</v>
      </c>
      <c r="L287" s="72"/>
      <c r="M287" s="72"/>
      <c r="N287" s="72"/>
      <c r="O287" s="52" t="s">
        <v>2162</v>
      </c>
      <c r="P287" s="106" t="s">
        <v>2097</v>
      </c>
      <c r="Q287" s="106" t="s">
        <v>1911</v>
      </c>
      <c r="R287" s="45" t="s">
        <v>2105</v>
      </c>
      <c r="S287" s="82" t="s">
        <v>1653</v>
      </c>
      <c r="T287" s="153">
        <v>2015</v>
      </c>
      <c r="U287" s="82" t="s">
        <v>2112</v>
      </c>
    </row>
    <row r="288" spans="1:22" ht="78.75" customHeight="1" x14ac:dyDescent="0.3">
      <c r="A288" s="106" t="s">
        <v>1653</v>
      </c>
      <c r="B288" s="106" t="s">
        <v>1941</v>
      </c>
      <c r="C288" s="106"/>
      <c r="D288" s="72"/>
      <c r="E288" s="72"/>
      <c r="F288" s="72"/>
      <c r="G288" s="72"/>
      <c r="H288" s="72"/>
      <c r="I288" s="72"/>
      <c r="J288" s="72"/>
      <c r="K288" s="77" t="s">
        <v>1535</v>
      </c>
      <c r="L288" s="72"/>
      <c r="M288" s="72"/>
      <c r="N288" s="72"/>
      <c r="O288" s="52" t="s">
        <v>2162</v>
      </c>
      <c r="P288" s="106" t="s">
        <v>2097</v>
      </c>
      <c r="Q288" s="106" t="s">
        <v>1913</v>
      </c>
      <c r="R288" s="45" t="s">
        <v>2105</v>
      </c>
      <c r="S288" s="82" t="s">
        <v>1653</v>
      </c>
      <c r="T288" s="153">
        <v>2015</v>
      </c>
      <c r="U288" s="82" t="s">
        <v>2112</v>
      </c>
    </row>
    <row r="289" spans="1:21" ht="78.75" customHeight="1" x14ac:dyDescent="0.3">
      <c r="A289" s="106" t="s">
        <v>1653</v>
      </c>
      <c r="B289" s="106" t="s">
        <v>1942</v>
      </c>
      <c r="C289" s="106"/>
      <c r="D289" s="72"/>
      <c r="E289" s="72"/>
      <c r="F289" s="72"/>
      <c r="G289" s="72"/>
      <c r="H289" s="72"/>
      <c r="I289" s="72"/>
      <c r="J289" s="72"/>
      <c r="K289" s="77" t="s">
        <v>1535</v>
      </c>
      <c r="L289" s="72"/>
      <c r="M289" s="72"/>
      <c r="N289" s="72"/>
      <c r="O289" s="52" t="s">
        <v>2162</v>
      </c>
      <c r="P289" s="106" t="s">
        <v>2097</v>
      </c>
      <c r="Q289" s="106" t="s">
        <v>1915</v>
      </c>
      <c r="R289" s="45" t="s">
        <v>2105</v>
      </c>
      <c r="S289" s="82" t="s">
        <v>1653</v>
      </c>
      <c r="T289" s="153">
        <v>2015</v>
      </c>
      <c r="U289" s="82" t="s">
        <v>2112</v>
      </c>
    </row>
    <row r="290" spans="1:21" ht="78.75" customHeight="1" x14ac:dyDescent="0.3">
      <c r="A290" s="106" t="s">
        <v>1653</v>
      </c>
      <c r="B290" s="106" t="s">
        <v>1943</v>
      </c>
      <c r="C290" s="106"/>
      <c r="D290" s="72"/>
      <c r="E290" s="72"/>
      <c r="F290" s="72"/>
      <c r="G290" s="72"/>
      <c r="H290" s="72"/>
      <c r="I290" s="72"/>
      <c r="J290" s="72"/>
      <c r="K290" s="77" t="s">
        <v>1535</v>
      </c>
      <c r="L290" s="72"/>
      <c r="M290" s="72"/>
      <c r="N290" s="72"/>
      <c r="O290" s="52" t="s">
        <v>2162</v>
      </c>
      <c r="P290" s="106" t="s">
        <v>2097</v>
      </c>
      <c r="Q290" s="106" t="s">
        <v>1917</v>
      </c>
      <c r="R290" s="45" t="s">
        <v>2105</v>
      </c>
      <c r="S290" s="82" t="s">
        <v>1653</v>
      </c>
      <c r="T290" s="153">
        <v>2015</v>
      </c>
      <c r="U290" s="82" t="s">
        <v>2112</v>
      </c>
    </row>
    <row r="291" spans="1:21" ht="78.75" customHeight="1" x14ac:dyDescent="0.3">
      <c r="A291" s="106" t="s">
        <v>1653</v>
      </c>
      <c r="B291" s="106" t="s">
        <v>1944</v>
      </c>
      <c r="C291" s="106"/>
      <c r="D291" s="72"/>
      <c r="E291" s="72"/>
      <c r="F291" s="72"/>
      <c r="G291" s="72"/>
      <c r="H291" s="72"/>
      <c r="I291" s="72"/>
      <c r="J291" s="72"/>
      <c r="K291" s="77" t="s">
        <v>1535</v>
      </c>
      <c r="L291" s="72"/>
      <c r="M291" s="72"/>
      <c r="N291" s="72"/>
      <c r="O291" s="52" t="s">
        <v>2162</v>
      </c>
      <c r="P291" s="106" t="s">
        <v>2097</v>
      </c>
      <c r="Q291" s="106" t="s">
        <v>1919</v>
      </c>
      <c r="R291" s="45" t="s">
        <v>2105</v>
      </c>
      <c r="S291" s="82" t="s">
        <v>1653</v>
      </c>
      <c r="T291" s="153">
        <v>2015</v>
      </c>
      <c r="U291" s="82" t="s">
        <v>2112</v>
      </c>
    </row>
    <row r="292" spans="1:21" ht="78.75" customHeight="1" x14ac:dyDescent="0.3">
      <c r="A292" s="106" t="s">
        <v>1653</v>
      </c>
      <c r="B292" s="106" t="s">
        <v>1945</v>
      </c>
      <c r="C292" s="106"/>
      <c r="D292" s="72"/>
      <c r="E292" s="72"/>
      <c r="F292" s="72"/>
      <c r="G292" s="72"/>
      <c r="H292" s="72"/>
      <c r="I292" s="72"/>
      <c r="J292" s="72"/>
      <c r="K292" s="77" t="s">
        <v>1535</v>
      </c>
      <c r="L292" s="72"/>
      <c r="M292" s="72"/>
      <c r="N292" s="72"/>
      <c r="O292" s="52" t="s">
        <v>2162</v>
      </c>
      <c r="P292" s="106" t="s">
        <v>2097</v>
      </c>
      <c r="Q292" s="106" t="s">
        <v>1921</v>
      </c>
      <c r="R292" s="45" t="s">
        <v>2105</v>
      </c>
      <c r="S292" s="82" t="s">
        <v>1653</v>
      </c>
      <c r="T292" s="153">
        <v>2015</v>
      </c>
      <c r="U292" s="82" t="s">
        <v>2112</v>
      </c>
    </row>
    <row r="293" spans="1:21" ht="78.75" customHeight="1" x14ac:dyDescent="0.3">
      <c r="A293" s="106" t="s">
        <v>1653</v>
      </c>
      <c r="B293" s="106" t="s">
        <v>1946</v>
      </c>
      <c r="C293" s="106"/>
      <c r="D293" s="72"/>
      <c r="E293" s="72"/>
      <c r="F293" s="72"/>
      <c r="G293" s="72"/>
      <c r="H293" s="72"/>
      <c r="I293" s="72"/>
      <c r="J293" s="72"/>
      <c r="K293" s="77" t="s">
        <v>1535</v>
      </c>
      <c r="L293" s="72"/>
      <c r="M293" s="72"/>
      <c r="N293" s="72"/>
      <c r="O293" s="52" t="s">
        <v>2162</v>
      </c>
      <c r="P293" s="106" t="s">
        <v>2097</v>
      </c>
      <c r="Q293" s="106" t="s">
        <v>1923</v>
      </c>
      <c r="R293" s="45" t="s">
        <v>2105</v>
      </c>
      <c r="S293" s="82" t="s">
        <v>1653</v>
      </c>
      <c r="T293" s="153">
        <v>2015</v>
      </c>
      <c r="U293" s="82" t="s">
        <v>2112</v>
      </c>
    </row>
    <row r="294" spans="1:21" ht="78.75" customHeight="1" x14ac:dyDescent="0.3">
      <c r="A294" s="106" t="s">
        <v>1653</v>
      </c>
      <c r="B294" s="106" t="s">
        <v>1947</v>
      </c>
      <c r="C294" s="106"/>
      <c r="D294" s="72"/>
      <c r="E294" s="72"/>
      <c r="F294" s="72"/>
      <c r="G294" s="72"/>
      <c r="H294" s="72"/>
      <c r="I294" s="72"/>
      <c r="J294" s="72"/>
      <c r="K294" s="77" t="s">
        <v>1535</v>
      </c>
      <c r="L294" s="72"/>
      <c r="M294" s="72"/>
      <c r="N294" s="72"/>
      <c r="O294" s="52" t="s">
        <v>2162</v>
      </c>
      <c r="P294" s="106" t="s">
        <v>2097</v>
      </c>
      <c r="Q294" s="106" t="s">
        <v>1925</v>
      </c>
      <c r="R294" s="45" t="s">
        <v>2105</v>
      </c>
      <c r="S294" s="82" t="s">
        <v>1653</v>
      </c>
      <c r="T294" s="153">
        <v>2015</v>
      </c>
      <c r="U294" s="82" t="s">
        <v>2112</v>
      </c>
    </row>
    <row r="295" spans="1:21" ht="78.75" customHeight="1" x14ac:dyDescent="0.3">
      <c r="A295" s="106" t="s">
        <v>1653</v>
      </c>
      <c r="B295" s="106" t="s">
        <v>1941</v>
      </c>
      <c r="C295" s="106"/>
      <c r="D295" s="72"/>
      <c r="E295" s="72"/>
      <c r="F295" s="72"/>
      <c r="G295" s="72"/>
      <c r="H295" s="72"/>
      <c r="I295" s="72"/>
      <c r="J295" s="72"/>
      <c r="K295" s="77" t="s">
        <v>1535</v>
      </c>
      <c r="L295" s="72"/>
      <c r="M295" s="72"/>
      <c r="N295" s="72"/>
      <c r="O295" s="52" t="s">
        <v>2162</v>
      </c>
      <c r="P295" s="106" t="s">
        <v>2097</v>
      </c>
      <c r="Q295" s="106" t="s">
        <v>1927</v>
      </c>
      <c r="R295" s="45" t="s">
        <v>2105</v>
      </c>
      <c r="S295" s="82" t="s">
        <v>1653</v>
      </c>
      <c r="T295" s="153">
        <v>2015</v>
      </c>
      <c r="U295" s="82" t="s">
        <v>2112</v>
      </c>
    </row>
    <row r="296" spans="1:21" ht="78.75" customHeight="1" x14ac:dyDescent="0.3">
      <c r="A296" s="106" t="s">
        <v>1653</v>
      </c>
      <c r="B296" s="106" t="s">
        <v>1948</v>
      </c>
      <c r="C296" s="106"/>
      <c r="D296" s="72"/>
      <c r="E296" s="72"/>
      <c r="F296" s="72"/>
      <c r="G296" s="72"/>
      <c r="H296" s="72"/>
      <c r="I296" s="72"/>
      <c r="J296" s="72"/>
      <c r="K296" s="77" t="s">
        <v>1535</v>
      </c>
      <c r="L296" s="72"/>
      <c r="M296" s="72"/>
      <c r="N296" s="72"/>
      <c r="O296" s="52" t="s">
        <v>2162</v>
      </c>
      <c r="P296" s="106" t="s">
        <v>2097</v>
      </c>
      <c r="Q296" s="106" t="s">
        <v>1928</v>
      </c>
      <c r="R296" s="45" t="s">
        <v>2105</v>
      </c>
      <c r="S296" s="82" t="s">
        <v>1653</v>
      </c>
      <c r="T296" s="153">
        <v>2015</v>
      </c>
      <c r="U296" s="82" t="s">
        <v>2112</v>
      </c>
    </row>
    <row r="297" spans="1:21" ht="78.75" customHeight="1" x14ac:dyDescent="0.3">
      <c r="A297" s="106" t="s">
        <v>1653</v>
      </c>
      <c r="B297" s="106" t="s">
        <v>1782</v>
      </c>
      <c r="C297" s="106"/>
      <c r="D297" s="72"/>
      <c r="E297" s="72"/>
      <c r="F297" s="72"/>
      <c r="G297" s="72"/>
      <c r="H297" s="72"/>
      <c r="I297" s="72"/>
      <c r="J297" s="72"/>
      <c r="K297" s="77" t="s">
        <v>1535</v>
      </c>
      <c r="L297" s="72"/>
      <c r="M297" s="72"/>
      <c r="N297" s="72"/>
      <c r="O297" s="52" t="s">
        <v>2162</v>
      </c>
      <c r="P297" s="106" t="s">
        <v>2096</v>
      </c>
      <c r="Q297" s="106" t="s">
        <v>1781</v>
      </c>
      <c r="R297" s="45" t="s">
        <v>2105</v>
      </c>
      <c r="S297" s="82" t="s">
        <v>1653</v>
      </c>
      <c r="T297" s="153">
        <v>2015</v>
      </c>
      <c r="U297" s="82" t="s">
        <v>2112</v>
      </c>
    </row>
    <row r="298" spans="1:21" ht="78.75" customHeight="1" x14ac:dyDescent="0.3">
      <c r="A298" s="106" t="s">
        <v>1653</v>
      </c>
      <c r="B298" s="106" t="s">
        <v>1784</v>
      </c>
      <c r="C298" s="106"/>
      <c r="D298" s="72"/>
      <c r="E298" s="72"/>
      <c r="F298" s="72"/>
      <c r="G298" s="72"/>
      <c r="H298" s="72"/>
      <c r="I298" s="72"/>
      <c r="J298" s="72"/>
      <c r="K298" s="77" t="s">
        <v>1535</v>
      </c>
      <c r="L298" s="72"/>
      <c r="M298" s="72"/>
      <c r="N298" s="72"/>
      <c r="O298" s="52" t="s">
        <v>2162</v>
      </c>
      <c r="P298" s="106" t="s">
        <v>2096</v>
      </c>
      <c r="Q298" s="106" t="s">
        <v>1783</v>
      </c>
      <c r="R298" s="45" t="s">
        <v>2105</v>
      </c>
      <c r="S298" s="82" t="s">
        <v>1653</v>
      </c>
      <c r="T298" s="153">
        <v>2015</v>
      </c>
      <c r="U298" s="82" t="s">
        <v>2112</v>
      </c>
    </row>
    <row r="299" spans="1:21" ht="43.2" x14ac:dyDescent="0.3">
      <c r="A299" s="106" t="s">
        <v>1653</v>
      </c>
      <c r="B299" s="106" t="s">
        <v>1888</v>
      </c>
      <c r="C299" s="106"/>
      <c r="D299" s="72"/>
      <c r="E299" s="72"/>
      <c r="F299" s="72"/>
      <c r="G299" s="72"/>
      <c r="H299" s="72"/>
      <c r="I299" s="72"/>
      <c r="J299" s="72"/>
      <c r="K299" s="77" t="s">
        <v>1535</v>
      </c>
      <c r="L299" s="72"/>
      <c r="M299" s="72"/>
      <c r="N299" s="72"/>
      <c r="O299" s="52" t="s">
        <v>2162</v>
      </c>
      <c r="P299" s="106" t="s">
        <v>2096</v>
      </c>
      <c r="Q299" s="106" t="s">
        <v>1785</v>
      </c>
      <c r="R299" s="45" t="s">
        <v>2105</v>
      </c>
      <c r="S299" s="82" t="s">
        <v>1653</v>
      </c>
      <c r="T299" s="153">
        <v>2015</v>
      </c>
      <c r="U299" s="82" t="s">
        <v>2112</v>
      </c>
    </row>
    <row r="300" spans="1:21" ht="43.2" x14ac:dyDescent="0.3">
      <c r="A300" s="106" t="s">
        <v>1653</v>
      </c>
      <c r="B300" s="106" t="s">
        <v>1889</v>
      </c>
      <c r="C300" s="106"/>
      <c r="D300" s="72"/>
      <c r="E300" s="72"/>
      <c r="F300" s="72"/>
      <c r="G300" s="72"/>
      <c r="H300" s="72"/>
      <c r="I300" s="72"/>
      <c r="J300" s="72"/>
      <c r="K300" s="77" t="s">
        <v>1535</v>
      </c>
      <c r="L300" s="72"/>
      <c r="M300" s="72"/>
      <c r="N300" s="72"/>
      <c r="O300" s="52" t="s">
        <v>2162</v>
      </c>
      <c r="P300" s="106" t="s">
        <v>2096</v>
      </c>
      <c r="Q300" s="106" t="s">
        <v>1787</v>
      </c>
      <c r="R300" s="45" t="s">
        <v>2105</v>
      </c>
      <c r="S300" s="82" t="s">
        <v>1653</v>
      </c>
      <c r="T300" s="153">
        <v>2015</v>
      </c>
      <c r="U300" s="82" t="s">
        <v>2112</v>
      </c>
    </row>
    <row r="301" spans="1:21" ht="43.2" x14ac:dyDescent="0.3">
      <c r="A301" s="106" t="s">
        <v>1653</v>
      </c>
      <c r="B301" s="106" t="s">
        <v>1891</v>
      </c>
      <c r="C301" s="106"/>
      <c r="D301" s="72"/>
      <c r="E301" s="72"/>
      <c r="F301" s="72"/>
      <c r="G301" s="72"/>
      <c r="H301" s="72"/>
      <c r="I301" s="72"/>
      <c r="J301" s="72"/>
      <c r="K301" s="77" t="s">
        <v>1535</v>
      </c>
      <c r="L301" s="72"/>
      <c r="M301" s="72"/>
      <c r="N301" s="72"/>
      <c r="O301" s="52" t="s">
        <v>2162</v>
      </c>
      <c r="P301" s="106" t="s">
        <v>2096</v>
      </c>
      <c r="Q301" s="106" t="s">
        <v>1890</v>
      </c>
      <c r="R301" s="45" t="s">
        <v>2105</v>
      </c>
      <c r="S301" s="82" t="s">
        <v>1653</v>
      </c>
      <c r="T301" s="153">
        <v>2015</v>
      </c>
      <c r="U301" s="82" t="s">
        <v>2112</v>
      </c>
    </row>
    <row r="302" spans="1:21" ht="43.2" x14ac:dyDescent="0.3">
      <c r="A302" s="106" t="s">
        <v>1653</v>
      </c>
      <c r="B302" s="106" t="s">
        <v>1893</v>
      </c>
      <c r="C302" s="106"/>
      <c r="D302" s="72"/>
      <c r="E302" s="72"/>
      <c r="F302" s="72"/>
      <c r="G302" s="72"/>
      <c r="H302" s="72"/>
      <c r="I302" s="72"/>
      <c r="J302" s="72"/>
      <c r="K302" s="77" t="s">
        <v>1535</v>
      </c>
      <c r="L302" s="72"/>
      <c r="M302" s="72"/>
      <c r="N302" s="72"/>
      <c r="O302" s="52" t="s">
        <v>2162</v>
      </c>
      <c r="P302" s="106" t="s">
        <v>2096</v>
      </c>
      <c r="Q302" s="106" t="s">
        <v>1892</v>
      </c>
      <c r="R302" s="45" t="s">
        <v>2105</v>
      </c>
      <c r="S302" s="82" t="s">
        <v>1653</v>
      </c>
      <c r="T302" s="153">
        <v>2015</v>
      </c>
      <c r="U302" s="82" t="s">
        <v>2112</v>
      </c>
    </row>
    <row r="303" spans="1:21" ht="43.2" x14ac:dyDescent="0.3">
      <c r="A303" s="106" t="s">
        <v>1653</v>
      </c>
      <c r="B303" s="106" t="s">
        <v>1895</v>
      </c>
      <c r="C303" s="106"/>
      <c r="D303" s="72"/>
      <c r="E303" s="72"/>
      <c r="F303" s="72"/>
      <c r="G303" s="72"/>
      <c r="H303" s="72"/>
      <c r="I303" s="72"/>
      <c r="J303" s="72"/>
      <c r="K303" s="77" t="s">
        <v>1535</v>
      </c>
      <c r="L303" s="72"/>
      <c r="M303" s="72"/>
      <c r="N303" s="72"/>
      <c r="O303" s="52" t="s">
        <v>2162</v>
      </c>
      <c r="P303" s="106" t="s">
        <v>2096</v>
      </c>
      <c r="Q303" s="106" t="s">
        <v>1894</v>
      </c>
      <c r="R303" s="45" t="s">
        <v>2105</v>
      </c>
      <c r="S303" s="82" t="s">
        <v>1653</v>
      </c>
      <c r="T303" s="153">
        <v>2015</v>
      </c>
      <c r="U303" s="82" t="s">
        <v>2112</v>
      </c>
    </row>
    <row r="304" spans="1:21" ht="43.2" x14ac:dyDescent="0.3">
      <c r="A304" s="106" t="s">
        <v>1653</v>
      </c>
      <c r="B304" s="106" t="s">
        <v>1897</v>
      </c>
      <c r="C304" s="106"/>
      <c r="D304" s="72"/>
      <c r="E304" s="72"/>
      <c r="F304" s="72"/>
      <c r="G304" s="72"/>
      <c r="H304" s="72"/>
      <c r="I304" s="72"/>
      <c r="J304" s="72"/>
      <c r="K304" s="77" t="s">
        <v>1535</v>
      </c>
      <c r="L304" s="72"/>
      <c r="M304" s="72"/>
      <c r="N304" s="72"/>
      <c r="O304" s="52" t="s">
        <v>2162</v>
      </c>
      <c r="P304" s="106" t="s">
        <v>2096</v>
      </c>
      <c r="Q304" s="106" t="s">
        <v>1896</v>
      </c>
      <c r="R304" s="45" t="s">
        <v>2105</v>
      </c>
      <c r="S304" s="82" t="s">
        <v>1653</v>
      </c>
      <c r="T304" s="153">
        <v>2015</v>
      </c>
      <c r="U304" s="82" t="s">
        <v>2112</v>
      </c>
    </row>
    <row r="305" spans="1:21" ht="43.2" x14ac:dyDescent="0.3">
      <c r="A305" s="106" t="s">
        <v>1653</v>
      </c>
      <c r="B305" s="106" t="s">
        <v>1899</v>
      </c>
      <c r="C305" s="106"/>
      <c r="D305" s="72"/>
      <c r="E305" s="72"/>
      <c r="F305" s="72"/>
      <c r="G305" s="72"/>
      <c r="H305" s="72"/>
      <c r="I305" s="72"/>
      <c r="J305" s="72"/>
      <c r="K305" s="77" t="s">
        <v>1535</v>
      </c>
      <c r="L305" s="72"/>
      <c r="M305" s="72"/>
      <c r="N305" s="72"/>
      <c r="O305" s="52" t="s">
        <v>2162</v>
      </c>
      <c r="P305" s="106" t="s">
        <v>2096</v>
      </c>
      <c r="Q305" s="106" t="s">
        <v>1898</v>
      </c>
      <c r="R305" s="45" t="s">
        <v>2105</v>
      </c>
      <c r="S305" s="82" t="s">
        <v>1653</v>
      </c>
      <c r="T305" s="153">
        <v>2015</v>
      </c>
      <c r="U305" s="82" t="s">
        <v>2112</v>
      </c>
    </row>
    <row r="306" spans="1:21" ht="43.2" x14ac:dyDescent="0.3">
      <c r="A306" s="106" t="s">
        <v>1653</v>
      </c>
      <c r="B306" s="106" t="s">
        <v>1901</v>
      </c>
      <c r="C306" s="106"/>
      <c r="D306" s="72"/>
      <c r="E306" s="72"/>
      <c r="F306" s="72"/>
      <c r="G306" s="72"/>
      <c r="H306" s="72"/>
      <c r="I306" s="72"/>
      <c r="J306" s="72"/>
      <c r="K306" s="77" t="s">
        <v>1535</v>
      </c>
      <c r="L306" s="72"/>
      <c r="M306" s="72"/>
      <c r="N306" s="72"/>
      <c r="O306" s="52" t="s">
        <v>2162</v>
      </c>
      <c r="P306" s="106" t="s">
        <v>2096</v>
      </c>
      <c r="Q306" s="106" t="s">
        <v>1900</v>
      </c>
      <c r="R306" s="45" t="s">
        <v>2105</v>
      </c>
      <c r="S306" s="82" t="s">
        <v>1653</v>
      </c>
      <c r="T306" s="153">
        <v>2015</v>
      </c>
      <c r="U306" s="82" t="s">
        <v>2112</v>
      </c>
    </row>
    <row r="307" spans="1:21" ht="43.2" x14ac:dyDescent="0.3">
      <c r="A307" s="106" t="s">
        <v>1653</v>
      </c>
      <c r="B307" s="106" t="s">
        <v>1903</v>
      </c>
      <c r="C307" s="106"/>
      <c r="D307" s="72"/>
      <c r="E307" s="72"/>
      <c r="F307" s="72"/>
      <c r="G307" s="72"/>
      <c r="H307" s="72"/>
      <c r="I307" s="72"/>
      <c r="J307" s="72"/>
      <c r="K307" s="77" t="s">
        <v>1535</v>
      </c>
      <c r="L307" s="72"/>
      <c r="M307" s="72"/>
      <c r="N307" s="72"/>
      <c r="O307" s="52" t="s">
        <v>2162</v>
      </c>
      <c r="P307" s="106" t="s">
        <v>2096</v>
      </c>
      <c r="Q307" s="106" t="s">
        <v>1902</v>
      </c>
      <c r="R307" s="45" t="s">
        <v>2105</v>
      </c>
      <c r="S307" s="82" t="s">
        <v>1653</v>
      </c>
      <c r="T307" s="153">
        <v>2015</v>
      </c>
      <c r="U307" s="82" t="s">
        <v>2112</v>
      </c>
    </row>
    <row r="308" spans="1:21" ht="43.2" x14ac:dyDescent="0.3">
      <c r="A308" s="106" t="s">
        <v>1653</v>
      </c>
      <c r="B308" s="106" t="s">
        <v>1905</v>
      </c>
      <c r="C308" s="106"/>
      <c r="D308" s="72"/>
      <c r="E308" s="72"/>
      <c r="F308" s="72"/>
      <c r="G308" s="72"/>
      <c r="H308" s="72"/>
      <c r="I308" s="72"/>
      <c r="J308" s="72"/>
      <c r="K308" s="77" t="s">
        <v>1535</v>
      </c>
      <c r="L308" s="72"/>
      <c r="M308" s="72"/>
      <c r="N308" s="72"/>
      <c r="O308" s="52" t="s">
        <v>2162</v>
      </c>
      <c r="P308" s="106" t="s">
        <v>2096</v>
      </c>
      <c r="Q308" s="106" t="s">
        <v>1904</v>
      </c>
      <c r="R308" s="45" t="s">
        <v>2105</v>
      </c>
      <c r="S308" s="82" t="s">
        <v>1653</v>
      </c>
      <c r="T308" s="153">
        <v>2015</v>
      </c>
      <c r="U308" s="82" t="s">
        <v>2112</v>
      </c>
    </row>
    <row r="309" spans="1:21" ht="43.2" x14ac:dyDescent="0.3">
      <c r="A309" s="106" t="s">
        <v>1653</v>
      </c>
      <c r="B309" s="106" t="s">
        <v>1905</v>
      </c>
      <c r="C309" s="106"/>
      <c r="D309" s="72"/>
      <c r="E309" s="72"/>
      <c r="F309" s="72"/>
      <c r="G309" s="72"/>
      <c r="H309" s="72"/>
      <c r="I309" s="72"/>
      <c r="J309" s="72"/>
      <c r="K309" s="77" t="s">
        <v>1535</v>
      </c>
      <c r="L309" s="72"/>
      <c r="M309" s="72"/>
      <c r="N309" s="72"/>
      <c r="O309" s="52" t="s">
        <v>2162</v>
      </c>
      <c r="P309" s="106" t="s">
        <v>2096</v>
      </c>
      <c r="Q309" s="106" t="s">
        <v>1906</v>
      </c>
      <c r="R309" s="45" t="s">
        <v>2105</v>
      </c>
      <c r="S309" s="82" t="s">
        <v>1653</v>
      </c>
      <c r="T309" s="153">
        <v>2015</v>
      </c>
      <c r="U309" s="82" t="s">
        <v>2112</v>
      </c>
    </row>
    <row r="310" spans="1:21" ht="43.2" x14ac:dyDescent="0.3">
      <c r="A310" s="106" t="s">
        <v>1653</v>
      </c>
      <c r="B310" s="106" t="s">
        <v>1908</v>
      </c>
      <c r="C310" s="106"/>
      <c r="D310" s="72"/>
      <c r="E310" s="72"/>
      <c r="F310" s="72"/>
      <c r="G310" s="72"/>
      <c r="H310" s="72"/>
      <c r="I310" s="72"/>
      <c r="J310" s="72"/>
      <c r="K310" s="77" t="s">
        <v>1535</v>
      </c>
      <c r="L310" s="72"/>
      <c r="M310" s="72"/>
      <c r="N310" s="72"/>
      <c r="O310" s="52" t="s">
        <v>2162</v>
      </c>
      <c r="P310" s="106" t="s">
        <v>2096</v>
      </c>
      <c r="Q310" s="106" t="s">
        <v>1907</v>
      </c>
      <c r="R310" s="45" t="s">
        <v>2105</v>
      </c>
      <c r="S310" s="82" t="s">
        <v>1653</v>
      </c>
      <c r="T310" s="153">
        <v>2015</v>
      </c>
      <c r="U310" s="82" t="s">
        <v>2112</v>
      </c>
    </row>
    <row r="311" spans="1:21" ht="43.2" x14ac:dyDescent="0.3">
      <c r="A311" s="106" t="s">
        <v>1653</v>
      </c>
      <c r="B311" s="106" t="s">
        <v>1910</v>
      </c>
      <c r="C311" s="106"/>
      <c r="D311" s="72"/>
      <c r="E311" s="72"/>
      <c r="F311" s="72"/>
      <c r="G311" s="72"/>
      <c r="H311" s="72"/>
      <c r="I311" s="72"/>
      <c r="J311" s="72"/>
      <c r="K311" s="77" t="s">
        <v>1535</v>
      </c>
      <c r="L311" s="72"/>
      <c r="M311" s="72"/>
      <c r="N311" s="72"/>
      <c r="O311" s="52" t="s">
        <v>2162</v>
      </c>
      <c r="P311" s="106" t="s">
        <v>2096</v>
      </c>
      <c r="Q311" s="106" t="s">
        <v>1909</v>
      </c>
      <c r="R311" s="45" t="s">
        <v>2105</v>
      </c>
      <c r="S311" s="82" t="s">
        <v>1653</v>
      </c>
      <c r="T311" s="153">
        <v>2015</v>
      </c>
      <c r="U311" s="82" t="s">
        <v>2112</v>
      </c>
    </row>
    <row r="312" spans="1:21" ht="43.2" x14ac:dyDescent="0.3">
      <c r="A312" s="106" t="s">
        <v>1653</v>
      </c>
      <c r="B312" s="106" t="s">
        <v>1912</v>
      </c>
      <c r="C312" s="106"/>
      <c r="D312" s="72"/>
      <c r="E312" s="72"/>
      <c r="F312" s="72"/>
      <c r="G312" s="72"/>
      <c r="H312" s="72"/>
      <c r="I312" s="72"/>
      <c r="J312" s="72"/>
      <c r="K312" s="77" t="s">
        <v>1535</v>
      </c>
      <c r="L312" s="72"/>
      <c r="M312" s="72"/>
      <c r="N312" s="72"/>
      <c r="O312" s="52" t="s">
        <v>2162</v>
      </c>
      <c r="P312" s="106" t="s">
        <v>2096</v>
      </c>
      <c r="Q312" s="106" t="s">
        <v>1911</v>
      </c>
      <c r="R312" s="45" t="s">
        <v>2105</v>
      </c>
      <c r="S312" s="82" t="s">
        <v>1653</v>
      </c>
      <c r="T312" s="153">
        <v>2015</v>
      </c>
      <c r="U312" s="82" t="s">
        <v>2112</v>
      </c>
    </row>
    <row r="313" spans="1:21" ht="43.2" x14ac:dyDescent="0.3">
      <c r="A313" s="106" t="s">
        <v>1653</v>
      </c>
      <c r="B313" s="106" t="s">
        <v>1914</v>
      </c>
      <c r="C313" s="106"/>
      <c r="D313" s="72"/>
      <c r="E313" s="72"/>
      <c r="F313" s="72"/>
      <c r="G313" s="72"/>
      <c r="H313" s="72"/>
      <c r="I313" s="72"/>
      <c r="J313" s="72"/>
      <c r="K313" s="77" t="s">
        <v>1535</v>
      </c>
      <c r="L313" s="72"/>
      <c r="M313" s="72"/>
      <c r="N313" s="72"/>
      <c r="O313" s="52" t="s">
        <v>2162</v>
      </c>
      <c r="P313" s="106" t="s">
        <v>2096</v>
      </c>
      <c r="Q313" s="106" t="s">
        <v>1913</v>
      </c>
      <c r="R313" s="45" t="s">
        <v>2105</v>
      </c>
      <c r="S313" s="82" t="s">
        <v>1653</v>
      </c>
      <c r="T313" s="153">
        <v>2015</v>
      </c>
      <c r="U313" s="82" t="s">
        <v>2112</v>
      </c>
    </row>
    <row r="314" spans="1:21" ht="43.2" x14ac:dyDescent="0.3">
      <c r="A314" s="106" t="s">
        <v>1653</v>
      </c>
      <c r="B314" s="106" t="s">
        <v>1916</v>
      </c>
      <c r="C314" s="106"/>
      <c r="D314" s="72"/>
      <c r="E314" s="72"/>
      <c r="F314" s="72"/>
      <c r="G314" s="72"/>
      <c r="H314" s="72"/>
      <c r="I314" s="72"/>
      <c r="J314" s="72"/>
      <c r="K314" s="77" t="s">
        <v>1535</v>
      </c>
      <c r="L314" s="72"/>
      <c r="M314" s="72"/>
      <c r="N314" s="72"/>
      <c r="O314" s="52" t="s">
        <v>2162</v>
      </c>
      <c r="P314" s="106" t="s">
        <v>2096</v>
      </c>
      <c r="Q314" s="106" t="s">
        <v>1915</v>
      </c>
      <c r="R314" s="45" t="s">
        <v>2105</v>
      </c>
      <c r="S314" s="82" t="s">
        <v>1653</v>
      </c>
      <c r="T314" s="153">
        <v>2015</v>
      </c>
      <c r="U314" s="82" t="s">
        <v>2112</v>
      </c>
    </row>
    <row r="315" spans="1:21" ht="43.2" x14ac:dyDescent="0.3">
      <c r="A315" s="106" t="s">
        <v>1653</v>
      </c>
      <c r="B315" s="106" t="s">
        <v>1918</v>
      </c>
      <c r="C315" s="106"/>
      <c r="D315" s="72"/>
      <c r="E315" s="72"/>
      <c r="F315" s="72"/>
      <c r="G315" s="72"/>
      <c r="H315" s="72"/>
      <c r="I315" s="72"/>
      <c r="J315" s="72"/>
      <c r="K315" s="77" t="s">
        <v>1535</v>
      </c>
      <c r="L315" s="72"/>
      <c r="M315" s="72"/>
      <c r="N315" s="72"/>
      <c r="O315" s="52" t="s">
        <v>2162</v>
      </c>
      <c r="P315" s="106" t="s">
        <v>2096</v>
      </c>
      <c r="Q315" s="106" t="s">
        <v>1917</v>
      </c>
      <c r="R315" s="45" t="s">
        <v>2105</v>
      </c>
      <c r="S315" s="82" t="s">
        <v>1653</v>
      </c>
      <c r="T315" s="153">
        <v>2015</v>
      </c>
      <c r="U315" s="82" t="s">
        <v>2112</v>
      </c>
    </row>
    <row r="316" spans="1:21" ht="43.2" x14ac:dyDescent="0.3">
      <c r="A316" s="106" t="s">
        <v>1653</v>
      </c>
      <c r="B316" s="106" t="s">
        <v>1920</v>
      </c>
      <c r="C316" s="106"/>
      <c r="D316" s="72"/>
      <c r="E316" s="72"/>
      <c r="F316" s="72"/>
      <c r="G316" s="72"/>
      <c r="H316" s="72"/>
      <c r="I316" s="72"/>
      <c r="J316" s="72"/>
      <c r="K316" s="77" t="s">
        <v>1535</v>
      </c>
      <c r="L316" s="72"/>
      <c r="M316" s="72"/>
      <c r="N316" s="72"/>
      <c r="O316" s="52" t="s">
        <v>2162</v>
      </c>
      <c r="P316" s="106" t="s">
        <v>2096</v>
      </c>
      <c r="Q316" s="106" t="s">
        <v>1919</v>
      </c>
      <c r="R316" s="45" t="s">
        <v>2105</v>
      </c>
      <c r="S316" s="82" t="s">
        <v>1653</v>
      </c>
      <c r="T316" s="170">
        <v>2015</v>
      </c>
      <c r="U316" s="82" t="s">
        <v>2112</v>
      </c>
    </row>
    <row r="317" spans="1:21" ht="43.2" x14ac:dyDescent="0.3">
      <c r="A317" s="106" t="s">
        <v>1653</v>
      </c>
      <c r="B317" s="106" t="s">
        <v>1922</v>
      </c>
      <c r="C317" s="106"/>
      <c r="D317" s="72"/>
      <c r="E317" s="72"/>
      <c r="F317" s="72"/>
      <c r="G317" s="72"/>
      <c r="H317" s="72"/>
      <c r="I317" s="72"/>
      <c r="J317" s="72"/>
      <c r="K317" s="77" t="s">
        <v>1535</v>
      </c>
      <c r="L317" s="72"/>
      <c r="M317" s="72"/>
      <c r="N317" s="72"/>
      <c r="O317" s="52" t="s">
        <v>2162</v>
      </c>
      <c r="P317" s="106" t="s">
        <v>2096</v>
      </c>
      <c r="Q317" s="106" t="s">
        <v>1921</v>
      </c>
      <c r="R317" s="45" t="s">
        <v>2105</v>
      </c>
      <c r="S317" s="82" t="s">
        <v>1653</v>
      </c>
      <c r="T317" s="170">
        <v>2015</v>
      </c>
      <c r="U317" s="82" t="s">
        <v>2112</v>
      </c>
    </row>
    <row r="318" spans="1:21" ht="43.2" x14ac:dyDescent="0.3">
      <c r="A318" s="106" t="s">
        <v>1653</v>
      </c>
      <c r="B318" s="106" t="s">
        <v>1924</v>
      </c>
      <c r="C318" s="106"/>
      <c r="D318" s="72"/>
      <c r="E318" s="72"/>
      <c r="F318" s="72"/>
      <c r="G318" s="72"/>
      <c r="H318" s="72"/>
      <c r="I318" s="72"/>
      <c r="J318" s="72"/>
      <c r="K318" s="77" t="s">
        <v>1535</v>
      </c>
      <c r="L318" s="72"/>
      <c r="M318" s="72"/>
      <c r="N318" s="72"/>
      <c r="O318" s="52" t="s">
        <v>2162</v>
      </c>
      <c r="P318" s="106" t="s">
        <v>2096</v>
      </c>
      <c r="Q318" s="106" t="s">
        <v>1923</v>
      </c>
      <c r="R318" s="45" t="s">
        <v>2105</v>
      </c>
      <c r="S318" s="82" t="s">
        <v>1653</v>
      </c>
      <c r="T318" s="170">
        <v>2015</v>
      </c>
      <c r="U318" s="82" t="s">
        <v>2112</v>
      </c>
    </row>
    <row r="319" spans="1:21" ht="43.2" x14ac:dyDescent="0.3">
      <c r="A319" s="106" t="s">
        <v>1653</v>
      </c>
      <c r="B319" s="106" t="s">
        <v>1926</v>
      </c>
      <c r="C319" s="106"/>
      <c r="D319" s="72"/>
      <c r="E319" s="72"/>
      <c r="F319" s="72"/>
      <c r="G319" s="72"/>
      <c r="H319" s="72"/>
      <c r="I319" s="72"/>
      <c r="J319" s="72"/>
      <c r="K319" s="77" t="s">
        <v>1535</v>
      </c>
      <c r="L319" s="72"/>
      <c r="M319" s="72"/>
      <c r="N319" s="72"/>
      <c r="O319" s="52" t="s">
        <v>2162</v>
      </c>
      <c r="P319" s="106" t="s">
        <v>2096</v>
      </c>
      <c r="Q319" s="106" t="s">
        <v>1925</v>
      </c>
      <c r="R319" s="45" t="s">
        <v>2105</v>
      </c>
      <c r="S319" s="82" t="s">
        <v>1653</v>
      </c>
      <c r="T319" s="170">
        <v>2015</v>
      </c>
      <c r="U319" s="82" t="s">
        <v>2112</v>
      </c>
    </row>
    <row r="320" spans="1:21" ht="43.2" x14ac:dyDescent="0.3">
      <c r="A320" s="106" t="s">
        <v>1653</v>
      </c>
      <c r="B320" s="106" t="s">
        <v>1914</v>
      </c>
      <c r="C320" s="106"/>
      <c r="D320" s="72"/>
      <c r="E320" s="72"/>
      <c r="F320" s="72"/>
      <c r="G320" s="72"/>
      <c r="H320" s="72"/>
      <c r="I320" s="72"/>
      <c r="J320" s="72"/>
      <c r="K320" s="77" t="s">
        <v>1535</v>
      </c>
      <c r="L320" s="72"/>
      <c r="M320" s="72"/>
      <c r="N320" s="72"/>
      <c r="O320" s="52" t="s">
        <v>2162</v>
      </c>
      <c r="P320" s="106" t="s">
        <v>2096</v>
      </c>
      <c r="Q320" s="106" t="s">
        <v>1927</v>
      </c>
      <c r="R320" s="45" t="s">
        <v>2105</v>
      </c>
      <c r="S320" s="82" t="s">
        <v>1653</v>
      </c>
      <c r="T320" s="153">
        <v>2015</v>
      </c>
      <c r="U320" s="82" t="s">
        <v>2112</v>
      </c>
    </row>
    <row r="321" spans="1:21" ht="43.2" x14ac:dyDescent="0.3">
      <c r="A321" s="106" t="s">
        <v>1653</v>
      </c>
      <c r="B321" s="106" t="s">
        <v>1929</v>
      </c>
      <c r="C321" s="106"/>
      <c r="D321" s="72"/>
      <c r="E321" s="72"/>
      <c r="F321" s="72"/>
      <c r="G321" s="72"/>
      <c r="H321" s="72"/>
      <c r="I321" s="72"/>
      <c r="J321" s="72"/>
      <c r="K321" s="77" t="s">
        <v>1535</v>
      </c>
      <c r="L321" s="72"/>
      <c r="M321" s="72"/>
      <c r="N321" s="72"/>
      <c r="O321" s="52" t="s">
        <v>2162</v>
      </c>
      <c r="P321" s="106" t="s">
        <v>2096</v>
      </c>
      <c r="Q321" s="106" t="s">
        <v>1928</v>
      </c>
      <c r="R321" s="45" t="s">
        <v>2105</v>
      </c>
      <c r="S321" s="82" t="s">
        <v>1653</v>
      </c>
      <c r="T321" s="153">
        <v>2015</v>
      </c>
      <c r="U321" s="82" t="s">
        <v>2112</v>
      </c>
    </row>
    <row r="322" spans="1:21" ht="43.2" x14ac:dyDescent="0.3">
      <c r="A322" s="51" t="s">
        <v>1653</v>
      </c>
      <c r="B322" s="182" t="s">
        <v>107</v>
      </c>
      <c r="D322" s="9"/>
      <c r="E322" s="9"/>
      <c r="F322" s="9"/>
      <c r="G322" s="9"/>
      <c r="H322" s="9"/>
      <c r="I322" s="9"/>
      <c r="K322" s="77" t="s">
        <v>1535</v>
      </c>
      <c r="O322" s="210" t="s">
        <v>365</v>
      </c>
      <c r="P322" s="132" t="s">
        <v>72</v>
      </c>
      <c r="Q322" s="142" t="s">
        <v>108</v>
      </c>
      <c r="R322" s="11" t="s">
        <v>2157</v>
      </c>
      <c r="S322" s="86" t="s">
        <v>1653</v>
      </c>
      <c r="U322" s="194" t="s">
        <v>295</v>
      </c>
    </row>
    <row r="323" spans="1:21" ht="43.2" x14ac:dyDescent="0.3">
      <c r="A323" s="51" t="s">
        <v>1653</v>
      </c>
      <c r="B323" s="182" t="s">
        <v>109</v>
      </c>
      <c r="D323" s="9"/>
      <c r="E323" s="9"/>
      <c r="F323" s="9"/>
      <c r="G323" s="9"/>
      <c r="H323" s="9"/>
      <c r="I323" s="9"/>
      <c r="K323" s="77" t="s">
        <v>1535</v>
      </c>
      <c r="O323" s="210" t="s">
        <v>365</v>
      </c>
      <c r="P323" s="132" t="s">
        <v>72</v>
      </c>
      <c r="Q323" s="142" t="s">
        <v>110</v>
      </c>
      <c r="R323" s="11" t="s">
        <v>2157</v>
      </c>
      <c r="S323" s="86" t="s">
        <v>1653</v>
      </c>
      <c r="U323" s="194" t="s">
        <v>295</v>
      </c>
    </row>
    <row r="324" spans="1:21" ht="57.6" x14ac:dyDescent="0.3">
      <c r="A324" s="51" t="s">
        <v>1653</v>
      </c>
      <c r="B324" s="182" t="s">
        <v>115</v>
      </c>
      <c r="D324" s="9"/>
      <c r="E324" s="9"/>
      <c r="F324" s="9"/>
      <c r="G324" s="9"/>
      <c r="H324" s="9"/>
      <c r="I324" s="9"/>
      <c r="K324" s="77" t="s">
        <v>1535</v>
      </c>
      <c r="O324" s="210" t="s">
        <v>365</v>
      </c>
      <c r="P324" s="132" t="s">
        <v>72</v>
      </c>
      <c r="Q324" s="142" t="s">
        <v>116</v>
      </c>
      <c r="R324" s="11" t="s">
        <v>2157</v>
      </c>
      <c r="S324" s="86" t="s">
        <v>1653</v>
      </c>
      <c r="U324" s="194" t="s">
        <v>295</v>
      </c>
    </row>
    <row r="325" spans="1:21" ht="57.6" x14ac:dyDescent="0.3">
      <c r="A325" s="51" t="s">
        <v>1653</v>
      </c>
      <c r="B325" s="182" t="s">
        <v>117</v>
      </c>
      <c r="D325" s="9"/>
      <c r="E325" s="9"/>
      <c r="F325" s="9"/>
      <c r="G325" s="9"/>
      <c r="H325" s="9"/>
      <c r="I325" s="9"/>
      <c r="K325" s="77" t="s">
        <v>1535</v>
      </c>
      <c r="O325" s="210" t="s">
        <v>365</v>
      </c>
      <c r="P325" s="132" t="s">
        <v>72</v>
      </c>
      <c r="Q325" s="142" t="s">
        <v>118</v>
      </c>
      <c r="R325" s="11" t="s">
        <v>2157</v>
      </c>
      <c r="S325" s="86" t="s">
        <v>1653</v>
      </c>
      <c r="U325" s="194" t="s">
        <v>295</v>
      </c>
    </row>
    <row r="326" spans="1:21" ht="115.2" x14ac:dyDescent="0.3">
      <c r="A326" s="51" t="s">
        <v>1653</v>
      </c>
      <c r="B326" s="183" t="s">
        <v>1525</v>
      </c>
      <c r="K326" s="77" t="s">
        <v>1535</v>
      </c>
      <c r="O326" s="210" t="s">
        <v>365</v>
      </c>
      <c r="P326" s="132" t="s">
        <v>19</v>
      </c>
      <c r="Q326" s="142" t="s">
        <v>20</v>
      </c>
      <c r="R326" s="11" t="s">
        <v>2157</v>
      </c>
      <c r="S326" s="86" t="s">
        <v>1653</v>
      </c>
      <c r="U326" s="194" t="s">
        <v>617</v>
      </c>
    </row>
    <row r="327" spans="1:21" ht="115.2" x14ac:dyDescent="0.3">
      <c r="A327" s="51" t="s">
        <v>1653</v>
      </c>
      <c r="B327" s="183" t="s">
        <v>1520</v>
      </c>
      <c r="K327" s="77" t="s">
        <v>1535</v>
      </c>
      <c r="O327" s="210" t="s">
        <v>365</v>
      </c>
      <c r="P327" s="132" t="s">
        <v>19</v>
      </c>
      <c r="Q327" s="142" t="s">
        <v>21</v>
      </c>
      <c r="R327" s="11" t="s">
        <v>2157</v>
      </c>
      <c r="S327" s="86" t="s">
        <v>1653</v>
      </c>
      <c r="U327" s="194" t="s">
        <v>617</v>
      </c>
    </row>
    <row r="328" spans="1:21" ht="129.6" x14ac:dyDescent="0.3">
      <c r="A328" s="51" t="s">
        <v>1653</v>
      </c>
      <c r="B328" s="182" t="s">
        <v>1526</v>
      </c>
      <c r="K328" s="77" t="s">
        <v>1535</v>
      </c>
      <c r="O328" s="210" t="s">
        <v>365</v>
      </c>
      <c r="P328" s="132" t="s">
        <v>19</v>
      </c>
      <c r="Q328" s="142" t="s">
        <v>22</v>
      </c>
      <c r="R328" s="11" t="s">
        <v>2157</v>
      </c>
      <c r="S328" s="86" t="s">
        <v>1653</v>
      </c>
      <c r="U328" s="194" t="s">
        <v>617</v>
      </c>
    </row>
    <row r="329" spans="1:21" ht="129.6" x14ac:dyDescent="0.3">
      <c r="A329" s="161" t="s">
        <v>1653</v>
      </c>
      <c r="B329" s="182" t="s">
        <v>1521</v>
      </c>
      <c r="K329" s="77" t="s">
        <v>1535</v>
      </c>
      <c r="O329" s="210" t="s">
        <v>365</v>
      </c>
      <c r="P329" s="132" t="s">
        <v>19</v>
      </c>
      <c r="Q329" s="142" t="s">
        <v>23</v>
      </c>
      <c r="R329" s="11" t="s">
        <v>2157</v>
      </c>
      <c r="S329" s="86" t="s">
        <v>1653</v>
      </c>
      <c r="U329" s="194" t="s">
        <v>617</v>
      </c>
    </row>
    <row r="330" spans="1:21" ht="100.8" x14ac:dyDescent="0.3">
      <c r="A330" s="161" t="s">
        <v>1653</v>
      </c>
      <c r="B330" s="182" t="s">
        <v>1527</v>
      </c>
      <c r="K330" s="77" t="s">
        <v>1535</v>
      </c>
      <c r="O330" s="210" t="s">
        <v>365</v>
      </c>
      <c r="P330" s="132" t="s">
        <v>19</v>
      </c>
      <c r="Q330" s="142" t="s">
        <v>24</v>
      </c>
      <c r="R330" s="11" t="s">
        <v>2157</v>
      </c>
      <c r="S330" s="86" t="s">
        <v>1653</v>
      </c>
      <c r="U330" s="194" t="s">
        <v>617</v>
      </c>
    </row>
    <row r="331" spans="1:21" ht="100.8" x14ac:dyDescent="0.3">
      <c r="A331" s="161" t="s">
        <v>1653</v>
      </c>
      <c r="B331" s="182" t="s">
        <v>1522</v>
      </c>
      <c r="K331" s="77" t="s">
        <v>1535</v>
      </c>
      <c r="O331" s="210" t="s">
        <v>365</v>
      </c>
      <c r="P331" s="132" t="s">
        <v>19</v>
      </c>
      <c r="Q331" s="142" t="s">
        <v>25</v>
      </c>
      <c r="R331" s="11" t="s">
        <v>2157</v>
      </c>
      <c r="S331" s="86" t="s">
        <v>1653</v>
      </c>
      <c r="U331" s="194" t="s">
        <v>617</v>
      </c>
    </row>
    <row r="332" spans="1:21" ht="158.4" x14ac:dyDescent="0.3">
      <c r="A332" s="161" t="s">
        <v>1653</v>
      </c>
      <c r="B332" s="183" t="s">
        <v>1528</v>
      </c>
      <c r="K332" s="77" t="s">
        <v>1535</v>
      </c>
      <c r="O332" s="210" t="s">
        <v>365</v>
      </c>
      <c r="P332" s="132" t="s">
        <v>19</v>
      </c>
      <c r="Q332" s="142" t="s">
        <v>26</v>
      </c>
      <c r="R332" s="11" t="s">
        <v>2157</v>
      </c>
      <c r="S332" s="86" t="s">
        <v>1653</v>
      </c>
      <c r="U332" s="194" t="s">
        <v>617</v>
      </c>
    </row>
    <row r="333" spans="1:21" s="5" customFormat="1" ht="158.4" x14ac:dyDescent="0.3">
      <c r="A333" s="161" t="s">
        <v>1653</v>
      </c>
      <c r="B333" s="182" t="s">
        <v>1523</v>
      </c>
      <c r="C333" s="39"/>
      <c r="D333" s="206"/>
      <c r="E333" s="206"/>
      <c r="F333" s="206"/>
      <c r="G333" s="206"/>
      <c r="H333" s="206"/>
      <c r="I333" s="206"/>
      <c r="J333" s="206"/>
      <c r="K333" s="169" t="s">
        <v>1535</v>
      </c>
      <c r="L333" s="79"/>
      <c r="M333" s="207"/>
      <c r="N333" s="207"/>
      <c r="O333" s="210" t="s">
        <v>365</v>
      </c>
      <c r="P333" s="132" t="s">
        <v>19</v>
      </c>
      <c r="Q333" s="142" t="s">
        <v>27</v>
      </c>
      <c r="R333" s="11" t="s">
        <v>2157</v>
      </c>
      <c r="S333" s="86" t="s">
        <v>1653</v>
      </c>
      <c r="T333" s="221"/>
      <c r="U333" s="194" t="s">
        <v>617</v>
      </c>
    </row>
    <row r="334" spans="1:21" s="5" customFormat="1" ht="100.8" x14ac:dyDescent="0.3">
      <c r="A334" s="161" t="s">
        <v>1653</v>
      </c>
      <c r="B334" s="182" t="s">
        <v>1529</v>
      </c>
      <c r="C334" s="39"/>
      <c r="D334" s="206"/>
      <c r="E334" s="206"/>
      <c r="F334" s="206"/>
      <c r="G334" s="206"/>
      <c r="H334" s="206"/>
      <c r="I334" s="206"/>
      <c r="J334" s="206"/>
      <c r="K334" s="169" t="s">
        <v>1535</v>
      </c>
      <c r="L334" s="79"/>
      <c r="M334" s="207"/>
      <c r="N334" s="207"/>
      <c r="O334" s="210" t="s">
        <v>365</v>
      </c>
      <c r="P334" s="132" t="s">
        <v>19</v>
      </c>
      <c r="Q334" s="142" t="s">
        <v>28</v>
      </c>
      <c r="R334" s="11" t="s">
        <v>2157</v>
      </c>
      <c r="S334" s="86" t="s">
        <v>1653</v>
      </c>
      <c r="T334" s="221"/>
      <c r="U334" s="194" t="s">
        <v>617</v>
      </c>
    </row>
    <row r="335" spans="1:21" s="5" customFormat="1" ht="100.8" x14ac:dyDescent="0.3">
      <c r="A335" s="161" t="s">
        <v>1653</v>
      </c>
      <c r="B335" s="182" t="s">
        <v>1524</v>
      </c>
      <c r="C335" s="39"/>
      <c r="D335" s="206"/>
      <c r="E335" s="206"/>
      <c r="F335" s="206"/>
      <c r="G335" s="206"/>
      <c r="H335" s="206"/>
      <c r="I335" s="206"/>
      <c r="J335" s="206"/>
      <c r="K335" s="169" t="s">
        <v>1535</v>
      </c>
      <c r="L335" s="79"/>
      <c r="M335" s="207"/>
      <c r="N335" s="207"/>
      <c r="O335" s="210" t="s">
        <v>365</v>
      </c>
      <c r="P335" s="132" t="s">
        <v>19</v>
      </c>
      <c r="Q335" s="142" t="s">
        <v>29</v>
      </c>
      <c r="R335" s="11" t="s">
        <v>2157</v>
      </c>
      <c r="S335" s="86" t="s">
        <v>1653</v>
      </c>
      <c r="T335" s="221"/>
      <c r="U335" s="194" t="s">
        <v>617</v>
      </c>
    </row>
    <row r="336" spans="1:21" s="5" customFormat="1" ht="86.4" x14ac:dyDescent="0.3">
      <c r="A336" s="161" t="s">
        <v>1653</v>
      </c>
      <c r="B336" s="182" t="s">
        <v>1054</v>
      </c>
      <c r="C336" s="39"/>
      <c r="D336" s="206"/>
      <c r="E336" s="206"/>
      <c r="F336" s="206"/>
      <c r="G336" s="206"/>
      <c r="H336" s="206"/>
      <c r="I336" s="206"/>
      <c r="J336" s="206"/>
      <c r="K336" s="169" t="s">
        <v>1535</v>
      </c>
      <c r="L336" s="79"/>
      <c r="M336" s="207"/>
      <c r="N336" s="207"/>
      <c r="O336" s="210" t="s">
        <v>365</v>
      </c>
      <c r="P336" s="132" t="s">
        <v>19</v>
      </c>
      <c r="Q336" s="142" t="s">
        <v>30</v>
      </c>
      <c r="R336" s="11" t="s">
        <v>2157</v>
      </c>
      <c r="S336" s="86" t="s">
        <v>1653</v>
      </c>
      <c r="T336" s="221"/>
      <c r="U336" s="194" t="s">
        <v>617</v>
      </c>
    </row>
    <row r="337" spans="1:21" s="5" customFormat="1" ht="100.8" x14ac:dyDescent="0.3">
      <c r="A337" s="161" t="s">
        <v>1653</v>
      </c>
      <c r="B337" s="182" t="s">
        <v>1055</v>
      </c>
      <c r="C337" s="39"/>
      <c r="D337" s="206"/>
      <c r="E337" s="206"/>
      <c r="F337" s="206"/>
      <c r="G337" s="206"/>
      <c r="H337" s="206"/>
      <c r="I337" s="206"/>
      <c r="J337" s="206"/>
      <c r="K337" s="169" t="s">
        <v>1535</v>
      </c>
      <c r="L337" s="79"/>
      <c r="M337" s="207"/>
      <c r="N337" s="207"/>
      <c r="O337" s="210" t="s">
        <v>365</v>
      </c>
      <c r="P337" s="132" t="s">
        <v>19</v>
      </c>
      <c r="Q337" s="142" t="s">
        <v>31</v>
      </c>
      <c r="R337" s="11" t="s">
        <v>2157</v>
      </c>
      <c r="S337" s="86" t="s">
        <v>1653</v>
      </c>
      <c r="T337" s="221"/>
      <c r="U337" s="194" t="s">
        <v>617</v>
      </c>
    </row>
    <row r="338" spans="1:21" s="5" customFormat="1" ht="72" x14ac:dyDescent="0.3">
      <c r="A338" s="161" t="s">
        <v>1653</v>
      </c>
      <c r="B338" s="182" t="s">
        <v>1056</v>
      </c>
      <c r="C338" s="39"/>
      <c r="D338" s="206"/>
      <c r="E338" s="206"/>
      <c r="F338" s="206"/>
      <c r="G338" s="206"/>
      <c r="H338" s="206"/>
      <c r="I338" s="206"/>
      <c r="J338" s="206"/>
      <c r="K338" s="169" t="s">
        <v>1535</v>
      </c>
      <c r="L338" s="79"/>
      <c r="M338" s="207"/>
      <c r="N338" s="207"/>
      <c r="O338" s="210" t="s">
        <v>365</v>
      </c>
      <c r="P338" s="132" t="s">
        <v>19</v>
      </c>
      <c r="Q338" s="142" t="s">
        <v>32</v>
      </c>
      <c r="R338" s="11" t="s">
        <v>2157</v>
      </c>
      <c r="S338" s="86" t="s">
        <v>1653</v>
      </c>
      <c r="T338" s="221"/>
      <c r="U338" s="194" t="s">
        <v>617</v>
      </c>
    </row>
    <row r="339" spans="1:21" s="5" customFormat="1" ht="129.6" x14ac:dyDescent="0.3">
      <c r="A339" s="161" t="s">
        <v>1653</v>
      </c>
      <c r="B339" s="182" t="s">
        <v>1057</v>
      </c>
      <c r="C339" s="39"/>
      <c r="D339" s="206"/>
      <c r="E339" s="9"/>
      <c r="F339" s="206"/>
      <c r="G339" s="206"/>
      <c r="H339" s="9"/>
      <c r="I339" s="206"/>
      <c r="J339" s="206"/>
      <c r="K339" s="169" t="s">
        <v>1535</v>
      </c>
      <c r="L339" s="79"/>
      <c r="M339" s="207"/>
      <c r="N339" s="207"/>
      <c r="O339" s="210" t="s">
        <v>365</v>
      </c>
      <c r="P339" s="132" t="s">
        <v>19</v>
      </c>
      <c r="Q339" s="142" t="s">
        <v>33</v>
      </c>
      <c r="R339" s="11" t="s">
        <v>2157</v>
      </c>
      <c r="S339" s="86" t="s">
        <v>1653</v>
      </c>
      <c r="T339" s="221"/>
      <c r="U339" s="194" t="s">
        <v>617</v>
      </c>
    </row>
    <row r="340" spans="1:21" s="5" customFormat="1" ht="72" x14ac:dyDescent="0.3">
      <c r="A340" s="161" t="s">
        <v>1653</v>
      </c>
      <c r="B340" s="182" t="s">
        <v>1058</v>
      </c>
      <c r="C340" s="39"/>
      <c r="D340" s="206"/>
      <c r="E340" s="9"/>
      <c r="F340" s="9"/>
      <c r="G340" s="206"/>
      <c r="H340" s="206"/>
      <c r="I340" s="206"/>
      <c r="J340" s="206"/>
      <c r="K340" s="169" t="s">
        <v>1535</v>
      </c>
      <c r="L340" s="79"/>
      <c r="M340" s="207"/>
      <c r="N340" s="207"/>
      <c r="O340" s="210" t="s">
        <v>365</v>
      </c>
      <c r="P340" s="132" t="s">
        <v>19</v>
      </c>
      <c r="Q340" s="142" t="s">
        <v>34</v>
      </c>
      <c r="R340" s="11" t="s">
        <v>2157</v>
      </c>
      <c r="S340" s="86" t="s">
        <v>1653</v>
      </c>
      <c r="T340" s="221"/>
      <c r="U340" s="194" t="s">
        <v>617</v>
      </c>
    </row>
    <row r="341" spans="1:21" s="5" customFormat="1" ht="43.2" x14ac:dyDescent="0.3">
      <c r="A341" s="4" t="s">
        <v>1653</v>
      </c>
      <c r="B341" s="106" t="s">
        <v>1782</v>
      </c>
      <c r="C341" s="106"/>
      <c r="D341" s="72"/>
      <c r="E341" s="72"/>
      <c r="F341" s="72"/>
      <c r="G341" s="72"/>
      <c r="H341" s="72"/>
      <c r="I341" s="72"/>
      <c r="J341" s="72"/>
      <c r="K341" s="169" t="s">
        <v>1535</v>
      </c>
      <c r="L341" s="72"/>
      <c r="M341" s="72"/>
      <c r="N341" s="72"/>
      <c r="O341" s="52" t="s">
        <v>2162</v>
      </c>
      <c r="P341" s="106" t="s">
        <v>2095</v>
      </c>
      <c r="Q341" s="106" t="s">
        <v>1781</v>
      </c>
      <c r="R341" s="45" t="s">
        <v>2105</v>
      </c>
      <c r="S341" s="86" t="s">
        <v>1653</v>
      </c>
      <c r="T341" s="153">
        <v>2015</v>
      </c>
      <c r="U341" s="82" t="s">
        <v>2112</v>
      </c>
    </row>
    <row r="342" spans="1:21" s="5" customFormat="1" ht="43.2" x14ac:dyDescent="0.3">
      <c r="A342" s="4" t="s">
        <v>1653</v>
      </c>
      <c r="B342" s="106" t="s">
        <v>1847</v>
      </c>
      <c r="C342" s="106"/>
      <c r="D342" s="72"/>
      <c r="E342" s="72"/>
      <c r="F342" s="72"/>
      <c r="G342" s="72"/>
      <c r="H342" s="72"/>
      <c r="I342" s="72"/>
      <c r="J342" s="72"/>
      <c r="K342" s="169" t="s">
        <v>1535</v>
      </c>
      <c r="L342" s="72"/>
      <c r="M342" s="72"/>
      <c r="N342" s="72"/>
      <c r="O342" s="52" t="s">
        <v>2162</v>
      </c>
      <c r="P342" s="106" t="s">
        <v>2095</v>
      </c>
      <c r="Q342" s="106" t="s">
        <v>1846</v>
      </c>
      <c r="R342" s="45" t="s">
        <v>2105</v>
      </c>
      <c r="S342" s="86" t="s">
        <v>1653</v>
      </c>
      <c r="T342" s="153">
        <v>2015</v>
      </c>
      <c r="U342" s="82" t="s">
        <v>2112</v>
      </c>
    </row>
    <row r="343" spans="1:21" s="5" customFormat="1" ht="43.2" x14ac:dyDescent="0.3">
      <c r="A343" s="4" t="s">
        <v>1653</v>
      </c>
      <c r="B343" s="106" t="s">
        <v>1849</v>
      </c>
      <c r="C343" s="106"/>
      <c r="D343" s="72"/>
      <c r="E343" s="72"/>
      <c r="F343" s="72"/>
      <c r="G343" s="72"/>
      <c r="H343" s="72"/>
      <c r="I343" s="72"/>
      <c r="J343" s="72"/>
      <c r="K343" s="169" t="s">
        <v>1535</v>
      </c>
      <c r="L343" s="72"/>
      <c r="M343" s="72"/>
      <c r="N343" s="72"/>
      <c r="O343" s="52" t="s">
        <v>2162</v>
      </c>
      <c r="P343" s="106" t="s">
        <v>2095</v>
      </c>
      <c r="Q343" s="106" t="s">
        <v>1848</v>
      </c>
      <c r="R343" s="45" t="s">
        <v>2105</v>
      </c>
      <c r="S343" s="86" t="s">
        <v>1653</v>
      </c>
      <c r="T343" s="153">
        <v>2015</v>
      </c>
      <c r="U343" s="82" t="s">
        <v>2112</v>
      </c>
    </row>
    <row r="344" spans="1:21" s="5" customFormat="1" ht="43.2" x14ac:dyDescent="0.3">
      <c r="A344" s="4" t="s">
        <v>1653</v>
      </c>
      <c r="B344" s="106" t="s">
        <v>1784</v>
      </c>
      <c r="C344" s="106"/>
      <c r="D344" s="72"/>
      <c r="E344" s="72"/>
      <c r="F344" s="72"/>
      <c r="G344" s="72"/>
      <c r="H344" s="72"/>
      <c r="I344" s="72"/>
      <c r="J344" s="72"/>
      <c r="K344" s="169" t="s">
        <v>1535</v>
      </c>
      <c r="L344" s="72"/>
      <c r="M344" s="72"/>
      <c r="N344" s="72"/>
      <c r="O344" s="52" t="s">
        <v>2162</v>
      </c>
      <c r="P344" s="106" t="s">
        <v>2095</v>
      </c>
      <c r="Q344" s="106" t="s">
        <v>1783</v>
      </c>
      <c r="R344" s="45" t="s">
        <v>2105</v>
      </c>
      <c r="S344" s="86" t="s">
        <v>1653</v>
      </c>
      <c r="T344" s="153">
        <v>2015</v>
      </c>
      <c r="U344" s="82" t="s">
        <v>2112</v>
      </c>
    </row>
    <row r="345" spans="1:21" s="5" customFormat="1" ht="43.2" x14ac:dyDescent="0.3">
      <c r="A345" s="4" t="s">
        <v>1653</v>
      </c>
      <c r="B345" s="106" t="s">
        <v>1786</v>
      </c>
      <c r="C345" s="106"/>
      <c r="D345" s="72"/>
      <c r="E345" s="72"/>
      <c r="F345" s="72"/>
      <c r="G345" s="72"/>
      <c r="H345" s="72"/>
      <c r="I345" s="72"/>
      <c r="J345" s="72"/>
      <c r="K345" s="169" t="s">
        <v>1535</v>
      </c>
      <c r="L345" s="72"/>
      <c r="M345" s="72"/>
      <c r="N345" s="72"/>
      <c r="O345" s="52" t="s">
        <v>2162</v>
      </c>
      <c r="P345" s="106" t="s">
        <v>2095</v>
      </c>
      <c r="Q345" s="106" t="s">
        <v>1785</v>
      </c>
      <c r="R345" s="45" t="s">
        <v>2105</v>
      </c>
      <c r="S345" s="86" t="s">
        <v>1653</v>
      </c>
      <c r="T345" s="153">
        <v>2015</v>
      </c>
      <c r="U345" s="82" t="s">
        <v>2112</v>
      </c>
    </row>
    <row r="346" spans="1:21" s="5" customFormat="1" ht="43.2" x14ac:dyDescent="0.3">
      <c r="A346" s="4" t="s">
        <v>1653</v>
      </c>
      <c r="B346" s="106" t="s">
        <v>1788</v>
      </c>
      <c r="C346" s="106"/>
      <c r="D346" s="72"/>
      <c r="E346" s="72"/>
      <c r="F346" s="72"/>
      <c r="G346" s="72"/>
      <c r="H346" s="72"/>
      <c r="I346" s="72"/>
      <c r="J346" s="72"/>
      <c r="K346" s="169" t="s">
        <v>1535</v>
      </c>
      <c r="L346" s="72"/>
      <c r="M346" s="72"/>
      <c r="N346" s="72"/>
      <c r="O346" s="52" t="s">
        <v>2162</v>
      </c>
      <c r="P346" s="106" t="s">
        <v>2095</v>
      </c>
      <c r="Q346" s="106" t="s">
        <v>1787</v>
      </c>
      <c r="R346" s="45" t="s">
        <v>2105</v>
      </c>
      <c r="S346" s="86" t="s">
        <v>1653</v>
      </c>
      <c r="T346" s="153">
        <v>2015</v>
      </c>
      <c r="U346" s="82" t="s">
        <v>2112</v>
      </c>
    </row>
    <row r="347" spans="1:21" s="5" customFormat="1" ht="43.2" x14ac:dyDescent="0.3">
      <c r="A347" s="4" t="s">
        <v>1653</v>
      </c>
      <c r="B347" s="106" t="s">
        <v>1851</v>
      </c>
      <c r="C347" s="106"/>
      <c r="D347" s="72"/>
      <c r="E347" s="72"/>
      <c r="F347" s="72"/>
      <c r="G347" s="72"/>
      <c r="H347" s="72"/>
      <c r="I347" s="72"/>
      <c r="J347" s="72"/>
      <c r="K347" s="169" t="s">
        <v>1535</v>
      </c>
      <c r="L347" s="72"/>
      <c r="M347" s="72"/>
      <c r="N347" s="72"/>
      <c r="O347" s="52" t="s">
        <v>2162</v>
      </c>
      <c r="P347" s="106" t="s">
        <v>2095</v>
      </c>
      <c r="Q347" s="106" t="s">
        <v>1850</v>
      </c>
      <c r="R347" s="45" t="s">
        <v>2105</v>
      </c>
      <c r="S347" s="86" t="s">
        <v>1653</v>
      </c>
      <c r="T347" s="153">
        <v>2015</v>
      </c>
      <c r="U347" s="82" t="s">
        <v>2112</v>
      </c>
    </row>
    <row r="348" spans="1:21" s="5" customFormat="1" ht="43.2" x14ac:dyDescent="0.3">
      <c r="A348" s="4" t="s">
        <v>1653</v>
      </c>
      <c r="B348" s="106" t="s">
        <v>1851</v>
      </c>
      <c r="C348" s="106"/>
      <c r="D348" s="72"/>
      <c r="E348" s="72"/>
      <c r="F348" s="72"/>
      <c r="G348" s="72"/>
      <c r="H348" s="72"/>
      <c r="I348" s="72"/>
      <c r="J348" s="72"/>
      <c r="K348" s="169" t="s">
        <v>1535</v>
      </c>
      <c r="L348" s="72"/>
      <c r="M348" s="72"/>
      <c r="N348" s="72"/>
      <c r="O348" s="52" t="s">
        <v>2162</v>
      </c>
      <c r="P348" s="106" t="s">
        <v>2095</v>
      </c>
      <c r="Q348" s="106" t="s">
        <v>1852</v>
      </c>
      <c r="R348" s="45" t="s">
        <v>2105</v>
      </c>
      <c r="S348" s="86" t="s">
        <v>1653</v>
      </c>
      <c r="T348" s="153">
        <v>2015</v>
      </c>
      <c r="U348" s="82" t="s">
        <v>2112</v>
      </c>
    </row>
    <row r="349" spans="1:21" s="5" customFormat="1" ht="43.2" x14ac:dyDescent="0.3">
      <c r="A349" s="4" t="s">
        <v>1653</v>
      </c>
      <c r="B349" s="106" t="s">
        <v>1851</v>
      </c>
      <c r="C349" s="106"/>
      <c r="D349" s="72"/>
      <c r="E349" s="72"/>
      <c r="F349" s="72"/>
      <c r="G349" s="72"/>
      <c r="H349" s="72"/>
      <c r="I349" s="72"/>
      <c r="J349" s="72"/>
      <c r="K349" s="169" t="s">
        <v>1535</v>
      </c>
      <c r="L349" s="72"/>
      <c r="M349" s="72"/>
      <c r="N349" s="72"/>
      <c r="O349" s="52" t="s">
        <v>2162</v>
      </c>
      <c r="P349" s="106" t="s">
        <v>2095</v>
      </c>
      <c r="Q349" s="106" t="s">
        <v>1853</v>
      </c>
      <c r="R349" s="45" t="s">
        <v>2105</v>
      </c>
      <c r="S349" s="86" t="s">
        <v>1653</v>
      </c>
      <c r="T349" s="153">
        <v>2015</v>
      </c>
      <c r="U349" s="82" t="s">
        <v>2112</v>
      </c>
    </row>
    <row r="350" spans="1:21" s="5" customFormat="1" ht="43.2" x14ac:dyDescent="0.3">
      <c r="A350" s="4" t="s">
        <v>1653</v>
      </c>
      <c r="B350" s="106" t="s">
        <v>1855</v>
      </c>
      <c r="C350" s="106"/>
      <c r="D350" s="72"/>
      <c r="E350" s="72"/>
      <c r="F350" s="72"/>
      <c r="G350" s="72"/>
      <c r="H350" s="72"/>
      <c r="I350" s="72"/>
      <c r="J350" s="72"/>
      <c r="K350" s="169" t="s">
        <v>1535</v>
      </c>
      <c r="L350" s="72"/>
      <c r="M350" s="72"/>
      <c r="N350" s="72"/>
      <c r="O350" s="52" t="s">
        <v>2162</v>
      </c>
      <c r="P350" s="106" t="s">
        <v>2095</v>
      </c>
      <c r="Q350" s="106" t="s">
        <v>1854</v>
      </c>
      <c r="R350" s="45" t="s">
        <v>2105</v>
      </c>
      <c r="S350" s="86" t="s">
        <v>1653</v>
      </c>
      <c r="T350" s="153">
        <v>2015</v>
      </c>
      <c r="U350" s="82" t="s">
        <v>2112</v>
      </c>
    </row>
    <row r="351" spans="1:21" s="5" customFormat="1" ht="43.2" x14ac:dyDescent="0.3">
      <c r="A351" s="4" t="s">
        <v>1653</v>
      </c>
      <c r="B351" s="106" t="s">
        <v>1857</v>
      </c>
      <c r="C351" s="106"/>
      <c r="D351" s="72"/>
      <c r="E351" s="72"/>
      <c r="F351" s="72"/>
      <c r="G351" s="72"/>
      <c r="H351" s="72"/>
      <c r="I351" s="72"/>
      <c r="J351" s="72"/>
      <c r="K351" s="169" t="s">
        <v>1535</v>
      </c>
      <c r="L351" s="72"/>
      <c r="M351" s="72"/>
      <c r="N351" s="72"/>
      <c r="O351" s="52" t="s">
        <v>2162</v>
      </c>
      <c r="P351" s="106" t="s">
        <v>2095</v>
      </c>
      <c r="Q351" s="106" t="s">
        <v>1856</v>
      </c>
      <c r="R351" s="45" t="s">
        <v>2105</v>
      </c>
      <c r="S351" s="86" t="s">
        <v>1653</v>
      </c>
      <c r="T351" s="153">
        <v>2015</v>
      </c>
      <c r="U351" s="82" t="s">
        <v>2112</v>
      </c>
    </row>
    <row r="352" spans="1:21" s="5" customFormat="1" ht="43.2" x14ac:dyDescent="0.3">
      <c r="A352" s="4" t="s">
        <v>1653</v>
      </c>
      <c r="B352" s="106" t="s">
        <v>1859</v>
      </c>
      <c r="C352" s="106"/>
      <c r="D352" s="72"/>
      <c r="E352" s="72"/>
      <c r="F352" s="72"/>
      <c r="G352" s="72"/>
      <c r="H352" s="72"/>
      <c r="I352" s="72"/>
      <c r="J352" s="72"/>
      <c r="K352" s="77" t="s">
        <v>1535</v>
      </c>
      <c r="L352" s="72"/>
      <c r="M352" s="72"/>
      <c r="N352" s="72"/>
      <c r="O352" s="52" t="s">
        <v>2162</v>
      </c>
      <c r="P352" s="106" t="s">
        <v>2095</v>
      </c>
      <c r="Q352" s="106" t="s">
        <v>1858</v>
      </c>
      <c r="R352" s="45" t="s">
        <v>2105</v>
      </c>
      <c r="S352" s="86" t="s">
        <v>1653</v>
      </c>
      <c r="T352" s="153">
        <v>2015</v>
      </c>
      <c r="U352" s="82" t="s">
        <v>2112</v>
      </c>
    </row>
    <row r="353" spans="1:21" s="5" customFormat="1" ht="43.2" x14ac:dyDescent="0.3">
      <c r="A353" s="4" t="s">
        <v>1653</v>
      </c>
      <c r="B353" s="106" t="s">
        <v>1861</v>
      </c>
      <c r="C353" s="106"/>
      <c r="D353" s="72"/>
      <c r="E353" s="72"/>
      <c r="F353" s="72"/>
      <c r="G353" s="72"/>
      <c r="H353" s="72"/>
      <c r="I353" s="72"/>
      <c r="J353" s="72"/>
      <c r="K353" s="77" t="s">
        <v>1535</v>
      </c>
      <c r="L353" s="72"/>
      <c r="M353" s="72"/>
      <c r="N353" s="72"/>
      <c r="O353" s="52" t="s">
        <v>2162</v>
      </c>
      <c r="P353" s="106" t="s">
        <v>2095</v>
      </c>
      <c r="Q353" s="106" t="s">
        <v>1860</v>
      </c>
      <c r="R353" s="45" t="s">
        <v>2105</v>
      </c>
      <c r="S353" s="86" t="s">
        <v>1653</v>
      </c>
      <c r="T353" s="153">
        <v>2015</v>
      </c>
      <c r="U353" s="82" t="s">
        <v>2112</v>
      </c>
    </row>
    <row r="354" spans="1:21" s="5" customFormat="1" ht="43.2" x14ac:dyDescent="0.3">
      <c r="A354" s="4" t="s">
        <v>1653</v>
      </c>
      <c r="B354" s="106" t="s">
        <v>1863</v>
      </c>
      <c r="C354" s="106"/>
      <c r="D354" s="72"/>
      <c r="E354" s="72"/>
      <c r="F354" s="72"/>
      <c r="G354" s="72"/>
      <c r="H354" s="72"/>
      <c r="I354" s="72"/>
      <c r="J354" s="72"/>
      <c r="K354" s="77" t="s">
        <v>1535</v>
      </c>
      <c r="L354" s="72"/>
      <c r="M354" s="72"/>
      <c r="N354" s="72"/>
      <c r="O354" s="52" t="s">
        <v>2162</v>
      </c>
      <c r="P354" s="106" t="s">
        <v>2095</v>
      </c>
      <c r="Q354" s="106" t="s">
        <v>1862</v>
      </c>
      <c r="R354" s="45" t="s">
        <v>2105</v>
      </c>
      <c r="S354" s="86" t="s">
        <v>1653</v>
      </c>
      <c r="T354" s="153">
        <v>2015</v>
      </c>
      <c r="U354" s="82" t="s">
        <v>2112</v>
      </c>
    </row>
    <row r="355" spans="1:21" ht="43.2" x14ac:dyDescent="0.3">
      <c r="A355" s="106" t="s">
        <v>1653</v>
      </c>
      <c r="B355" s="106" t="s">
        <v>1865</v>
      </c>
      <c r="C355" s="106"/>
      <c r="D355" s="72"/>
      <c r="E355" s="72"/>
      <c r="F355" s="72"/>
      <c r="G355" s="72"/>
      <c r="H355" s="72"/>
      <c r="I355" s="72"/>
      <c r="J355" s="72"/>
      <c r="K355" s="77" t="s">
        <v>1535</v>
      </c>
      <c r="L355" s="72"/>
      <c r="M355" s="72"/>
      <c r="N355" s="72"/>
      <c r="O355" s="52" t="s">
        <v>2162</v>
      </c>
      <c r="P355" s="106" t="s">
        <v>2095</v>
      </c>
      <c r="Q355" s="106" t="s">
        <v>1864</v>
      </c>
      <c r="R355" s="45" t="s">
        <v>2105</v>
      </c>
      <c r="S355" s="86" t="s">
        <v>1653</v>
      </c>
      <c r="T355" s="153">
        <v>2015</v>
      </c>
      <c r="U355" s="82" t="s">
        <v>2112</v>
      </c>
    </row>
    <row r="356" spans="1:21" ht="43.2" x14ac:dyDescent="0.3">
      <c r="A356" s="106" t="s">
        <v>1653</v>
      </c>
      <c r="B356" s="106" t="s">
        <v>1867</v>
      </c>
      <c r="C356" s="106"/>
      <c r="D356" s="72"/>
      <c r="E356" s="72"/>
      <c r="F356" s="72"/>
      <c r="G356" s="72"/>
      <c r="H356" s="72"/>
      <c r="I356" s="72"/>
      <c r="J356" s="72"/>
      <c r="K356" s="77" t="s">
        <v>1535</v>
      </c>
      <c r="L356" s="72"/>
      <c r="M356" s="72"/>
      <c r="N356" s="72"/>
      <c r="O356" s="52" t="s">
        <v>2162</v>
      </c>
      <c r="P356" s="106" t="s">
        <v>2095</v>
      </c>
      <c r="Q356" s="106" t="s">
        <v>1866</v>
      </c>
      <c r="R356" s="45" t="s">
        <v>2105</v>
      </c>
      <c r="S356" s="86" t="s">
        <v>1653</v>
      </c>
      <c r="T356" s="153">
        <v>2015</v>
      </c>
      <c r="U356" s="82" t="s">
        <v>2112</v>
      </c>
    </row>
    <row r="357" spans="1:21" ht="43.2" x14ac:dyDescent="0.3">
      <c r="A357" s="106" t="s">
        <v>1653</v>
      </c>
      <c r="B357" s="106" t="s">
        <v>1869</v>
      </c>
      <c r="C357" s="106"/>
      <c r="D357" s="72"/>
      <c r="E357" s="72"/>
      <c r="F357" s="72"/>
      <c r="G357" s="72"/>
      <c r="H357" s="72"/>
      <c r="I357" s="72"/>
      <c r="J357" s="72"/>
      <c r="K357" s="77" t="s">
        <v>1535</v>
      </c>
      <c r="L357" s="72"/>
      <c r="M357" s="72"/>
      <c r="N357" s="72"/>
      <c r="O357" s="52" t="s">
        <v>2162</v>
      </c>
      <c r="P357" s="106" t="s">
        <v>2095</v>
      </c>
      <c r="Q357" s="106" t="s">
        <v>1868</v>
      </c>
      <c r="R357" s="45" t="s">
        <v>2105</v>
      </c>
      <c r="S357" s="86" t="s">
        <v>1653</v>
      </c>
      <c r="T357" s="153">
        <v>2015</v>
      </c>
      <c r="U357" s="82" t="s">
        <v>2112</v>
      </c>
    </row>
    <row r="358" spans="1:21" ht="43.2" x14ac:dyDescent="0.3">
      <c r="A358" s="106" t="s">
        <v>1653</v>
      </c>
      <c r="B358" s="106" t="s">
        <v>1871</v>
      </c>
      <c r="C358" s="106"/>
      <c r="D358" s="72"/>
      <c r="E358" s="72"/>
      <c r="F358" s="72"/>
      <c r="G358" s="72"/>
      <c r="H358" s="72"/>
      <c r="I358" s="72"/>
      <c r="J358" s="72"/>
      <c r="K358" s="77" t="s">
        <v>1535</v>
      </c>
      <c r="L358" s="72"/>
      <c r="M358" s="72"/>
      <c r="N358" s="72"/>
      <c r="O358" s="52" t="s">
        <v>2162</v>
      </c>
      <c r="P358" s="106" t="s">
        <v>2095</v>
      </c>
      <c r="Q358" s="106" t="s">
        <v>1870</v>
      </c>
      <c r="R358" s="45" t="s">
        <v>2105</v>
      </c>
      <c r="S358" s="86" t="s">
        <v>1653</v>
      </c>
      <c r="T358" s="153">
        <v>2015</v>
      </c>
      <c r="U358" s="82" t="s">
        <v>2112</v>
      </c>
    </row>
    <row r="359" spans="1:21" ht="43.2" x14ac:dyDescent="0.3">
      <c r="A359" s="106" t="s">
        <v>1653</v>
      </c>
      <c r="B359" s="106" t="s">
        <v>1873</v>
      </c>
      <c r="C359" s="106"/>
      <c r="D359" s="72"/>
      <c r="E359" s="72"/>
      <c r="F359" s="72"/>
      <c r="G359" s="72"/>
      <c r="H359" s="72"/>
      <c r="I359" s="72"/>
      <c r="J359" s="72"/>
      <c r="K359" s="77" t="s">
        <v>1535</v>
      </c>
      <c r="L359" s="72"/>
      <c r="M359" s="72"/>
      <c r="N359" s="72"/>
      <c r="O359" s="52" t="s">
        <v>2162</v>
      </c>
      <c r="P359" s="106" t="s">
        <v>2095</v>
      </c>
      <c r="Q359" s="106" t="s">
        <v>1872</v>
      </c>
      <c r="R359" s="45" t="s">
        <v>2105</v>
      </c>
      <c r="S359" s="86" t="s">
        <v>1653</v>
      </c>
      <c r="T359" s="153">
        <v>2015</v>
      </c>
      <c r="U359" s="82" t="s">
        <v>2112</v>
      </c>
    </row>
    <row r="360" spans="1:21" ht="43.2" x14ac:dyDescent="0.3">
      <c r="A360" s="106" t="s">
        <v>1653</v>
      </c>
      <c r="B360" s="184" t="s">
        <v>1875</v>
      </c>
      <c r="C360" s="106"/>
      <c r="D360" s="72"/>
      <c r="E360" s="72"/>
      <c r="F360" s="72"/>
      <c r="G360" s="72"/>
      <c r="H360" s="72"/>
      <c r="I360" s="72"/>
      <c r="J360" s="72"/>
      <c r="K360" s="77" t="s">
        <v>1535</v>
      </c>
      <c r="L360" s="72"/>
      <c r="M360" s="72"/>
      <c r="N360" s="72"/>
      <c r="O360" s="52" t="s">
        <v>2162</v>
      </c>
      <c r="P360" s="106" t="s">
        <v>2095</v>
      </c>
      <c r="Q360" s="106" t="s">
        <v>1874</v>
      </c>
      <c r="R360" s="45" t="s">
        <v>2105</v>
      </c>
      <c r="S360" s="86" t="s">
        <v>1653</v>
      </c>
      <c r="T360" s="153">
        <v>2015</v>
      </c>
      <c r="U360" s="173" t="s">
        <v>2112</v>
      </c>
    </row>
    <row r="361" spans="1:21" ht="43.2" x14ac:dyDescent="0.3">
      <c r="A361" s="106" t="s">
        <v>1653</v>
      </c>
      <c r="B361" s="137" t="s">
        <v>1871</v>
      </c>
      <c r="C361" s="106"/>
      <c r="D361" s="72"/>
      <c r="E361" s="72"/>
      <c r="F361" s="72"/>
      <c r="G361" s="72"/>
      <c r="H361" s="72"/>
      <c r="I361" s="72"/>
      <c r="J361" s="72"/>
      <c r="K361" s="77" t="s">
        <v>1535</v>
      </c>
      <c r="L361" s="72"/>
      <c r="M361" s="72"/>
      <c r="N361" s="72"/>
      <c r="O361" s="52" t="s">
        <v>2162</v>
      </c>
      <c r="P361" s="106" t="s">
        <v>2095</v>
      </c>
      <c r="Q361" s="106" t="s">
        <v>1876</v>
      </c>
      <c r="R361" s="45" t="s">
        <v>2105</v>
      </c>
      <c r="S361" s="82" t="s">
        <v>1653</v>
      </c>
      <c r="T361" s="153">
        <v>2015</v>
      </c>
      <c r="U361" s="173" t="s">
        <v>2112</v>
      </c>
    </row>
    <row r="362" spans="1:21" ht="43.2" x14ac:dyDescent="0.3">
      <c r="A362" s="106" t="s">
        <v>1653</v>
      </c>
      <c r="B362" s="137" t="s">
        <v>1878</v>
      </c>
      <c r="C362" s="106"/>
      <c r="D362" s="72"/>
      <c r="E362" s="72"/>
      <c r="F362" s="72"/>
      <c r="G362" s="72"/>
      <c r="H362" s="72"/>
      <c r="I362" s="72"/>
      <c r="J362" s="72"/>
      <c r="K362" s="77" t="s">
        <v>1535</v>
      </c>
      <c r="L362" s="72"/>
      <c r="M362" s="72"/>
      <c r="N362" s="72"/>
      <c r="O362" s="52" t="s">
        <v>2162</v>
      </c>
      <c r="P362" s="106" t="s">
        <v>2095</v>
      </c>
      <c r="Q362" s="106" t="s">
        <v>1877</v>
      </c>
      <c r="R362" s="45" t="s">
        <v>2105</v>
      </c>
      <c r="S362" s="82" t="s">
        <v>1653</v>
      </c>
      <c r="T362" s="153">
        <v>2015</v>
      </c>
      <c r="U362" s="173" t="s">
        <v>2112</v>
      </c>
    </row>
    <row r="363" spans="1:21" ht="43.2" x14ac:dyDescent="0.3">
      <c r="A363" s="106" t="s">
        <v>1653</v>
      </c>
      <c r="B363" s="137" t="s">
        <v>1880</v>
      </c>
      <c r="C363" s="106"/>
      <c r="D363" s="72"/>
      <c r="E363" s="72"/>
      <c r="F363" s="72"/>
      <c r="G363" s="72"/>
      <c r="H363" s="72"/>
      <c r="I363" s="72"/>
      <c r="J363" s="72"/>
      <c r="K363" s="77" t="s">
        <v>1535</v>
      </c>
      <c r="L363" s="72"/>
      <c r="M363" s="72"/>
      <c r="N363" s="72"/>
      <c r="O363" s="52" t="s">
        <v>2162</v>
      </c>
      <c r="P363" s="106" t="s">
        <v>2095</v>
      </c>
      <c r="Q363" s="106" t="s">
        <v>1879</v>
      </c>
      <c r="R363" s="45" t="s">
        <v>2105</v>
      </c>
      <c r="S363" s="82" t="s">
        <v>1653</v>
      </c>
      <c r="T363" s="153">
        <v>2015</v>
      </c>
      <c r="U363" s="173" t="s">
        <v>2112</v>
      </c>
    </row>
    <row r="364" spans="1:21" ht="43.2" x14ac:dyDescent="0.3">
      <c r="A364" s="106" t="s">
        <v>1653</v>
      </c>
      <c r="B364" s="137" t="s">
        <v>1882</v>
      </c>
      <c r="C364" s="106"/>
      <c r="D364" s="72"/>
      <c r="E364" s="72"/>
      <c r="F364" s="72"/>
      <c r="G364" s="72"/>
      <c r="H364" s="72"/>
      <c r="I364" s="72"/>
      <c r="J364" s="72"/>
      <c r="K364" s="77" t="s">
        <v>1535</v>
      </c>
      <c r="L364" s="72"/>
      <c r="M364" s="72"/>
      <c r="N364" s="72"/>
      <c r="O364" s="52" t="s">
        <v>2162</v>
      </c>
      <c r="P364" s="106" t="s">
        <v>2095</v>
      </c>
      <c r="Q364" s="106" t="s">
        <v>1881</v>
      </c>
      <c r="R364" s="45" t="s">
        <v>2105</v>
      </c>
      <c r="S364" s="82" t="s">
        <v>1653</v>
      </c>
      <c r="T364" s="153">
        <v>2015</v>
      </c>
      <c r="U364" s="173" t="s">
        <v>2112</v>
      </c>
    </row>
    <row r="365" spans="1:21" ht="43.2" x14ac:dyDescent="0.3">
      <c r="A365" s="106" t="s">
        <v>1653</v>
      </c>
      <c r="B365" s="137" t="s">
        <v>1884</v>
      </c>
      <c r="C365" s="106"/>
      <c r="D365" s="72"/>
      <c r="E365" s="72"/>
      <c r="F365" s="72"/>
      <c r="G365" s="72"/>
      <c r="H365" s="72"/>
      <c r="I365" s="72"/>
      <c r="J365" s="72"/>
      <c r="K365" s="77" t="s">
        <v>1535</v>
      </c>
      <c r="L365" s="72"/>
      <c r="M365" s="72"/>
      <c r="N365" s="72"/>
      <c r="O365" s="52" t="s">
        <v>2162</v>
      </c>
      <c r="P365" s="106" t="s">
        <v>2095</v>
      </c>
      <c r="Q365" s="106" t="s">
        <v>1883</v>
      </c>
      <c r="R365" s="45" t="s">
        <v>2105</v>
      </c>
      <c r="S365" s="82" t="s">
        <v>1653</v>
      </c>
      <c r="T365" s="153">
        <v>2015</v>
      </c>
      <c r="U365" s="173" t="s">
        <v>2112</v>
      </c>
    </row>
    <row r="366" spans="1:21" ht="43.2" x14ac:dyDescent="0.3">
      <c r="A366" s="106" t="s">
        <v>1653</v>
      </c>
      <c r="B366" s="137" t="s">
        <v>1885</v>
      </c>
      <c r="C366" s="106"/>
      <c r="D366" s="72"/>
      <c r="E366" s="72"/>
      <c r="F366" s="72"/>
      <c r="G366" s="72"/>
      <c r="H366" s="72"/>
      <c r="I366" s="72"/>
      <c r="J366" s="72"/>
      <c r="K366" s="77" t="s">
        <v>1535</v>
      </c>
      <c r="L366" s="72"/>
      <c r="M366" s="72"/>
      <c r="N366" s="72"/>
      <c r="O366" s="52" t="s">
        <v>2162</v>
      </c>
      <c r="P366" s="106" t="s">
        <v>2095</v>
      </c>
      <c r="Q366" s="106" t="s">
        <v>2192</v>
      </c>
      <c r="R366" s="45" t="s">
        <v>2105</v>
      </c>
      <c r="S366" s="82" t="s">
        <v>1653</v>
      </c>
      <c r="T366" s="153">
        <v>2015</v>
      </c>
      <c r="U366" s="173" t="s">
        <v>2112</v>
      </c>
    </row>
    <row r="367" spans="1:21" ht="43.2" x14ac:dyDescent="0.3">
      <c r="A367" s="106" t="s">
        <v>1653</v>
      </c>
      <c r="B367" s="137" t="s">
        <v>1887</v>
      </c>
      <c r="C367" s="106"/>
      <c r="D367" s="72"/>
      <c r="E367" s="72"/>
      <c r="F367" s="72"/>
      <c r="G367" s="72"/>
      <c r="H367" s="72"/>
      <c r="I367" s="72"/>
      <c r="J367" s="72"/>
      <c r="K367" s="77" t="s">
        <v>1535</v>
      </c>
      <c r="L367" s="72"/>
      <c r="M367" s="72"/>
      <c r="N367" s="72"/>
      <c r="O367" s="52" t="s">
        <v>2162</v>
      </c>
      <c r="P367" s="106" t="s">
        <v>2095</v>
      </c>
      <c r="Q367" s="106" t="s">
        <v>1886</v>
      </c>
      <c r="R367" s="45" t="s">
        <v>2105</v>
      </c>
      <c r="S367" s="82" t="s">
        <v>1653</v>
      </c>
      <c r="T367" s="153">
        <v>2015</v>
      </c>
      <c r="U367" s="173" t="s">
        <v>2112</v>
      </c>
    </row>
    <row r="368" spans="1:21" ht="43.2" x14ac:dyDescent="0.3">
      <c r="A368" s="51" t="s">
        <v>1653</v>
      </c>
      <c r="B368" s="140" t="s">
        <v>35</v>
      </c>
      <c r="E368" s="9"/>
      <c r="H368" s="9"/>
      <c r="K368" s="77" t="s">
        <v>1535</v>
      </c>
      <c r="O368" s="210" t="s">
        <v>365</v>
      </c>
      <c r="P368" s="132" t="s">
        <v>36</v>
      </c>
      <c r="Q368" s="142" t="s">
        <v>37</v>
      </c>
      <c r="R368" s="11" t="s">
        <v>2157</v>
      </c>
      <c r="S368" s="86" t="s">
        <v>1653</v>
      </c>
      <c r="U368" s="102" t="s">
        <v>617</v>
      </c>
    </row>
    <row r="369" spans="1:21" ht="43.2" x14ac:dyDescent="0.3">
      <c r="A369" s="51" t="s">
        <v>1653</v>
      </c>
      <c r="B369" s="140" t="s">
        <v>38</v>
      </c>
      <c r="E369" s="9"/>
      <c r="H369" s="9"/>
      <c r="K369" s="77" t="s">
        <v>1535</v>
      </c>
      <c r="O369" s="210" t="s">
        <v>365</v>
      </c>
      <c r="P369" s="133" t="s">
        <v>36</v>
      </c>
      <c r="Q369" s="142" t="s">
        <v>39</v>
      </c>
      <c r="R369" s="11" t="s">
        <v>2157</v>
      </c>
      <c r="S369" s="86" t="s">
        <v>1653</v>
      </c>
      <c r="U369" s="102" t="s">
        <v>617</v>
      </c>
    </row>
    <row r="370" spans="1:21" ht="43.2" x14ac:dyDescent="0.3">
      <c r="A370" s="51" t="s">
        <v>1653</v>
      </c>
      <c r="B370" s="137" t="s">
        <v>634</v>
      </c>
      <c r="K370" s="77" t="s">
        <v>1535</v>
      </c>
      <c r="O370" s="126" t="s">
        <v>365</v>
      </c>
      <c r="P370" s="106" t="s">
        <v>635</v>
      </c>
      <c r="Q370" s="106" t="s">
        <v>614</v>
      </c>
      <c r="R370" s="11" t="s">
        <v>984</v>
      </c>
      <c r="S370" s="86" t="s">
        <v>1653</v>
      </c>
      <c r="U370" s="165" t="s">
        <v>671</v>
      </c>
    </row>
    <row r="371" spans="1:21" ht="43.2" x14ac:dyDescent="0.3">
      <c r="A371" s="51" t="s">
        <v>1653</v>
      </c>
      <c r="B371" s="137" t="s">
        <v>636</v>
      </c>
      <c r="K371" s="77" t="s">
        <v>1535</v>
      </c>
      <c r="O371" s="126" t="s">
        <v>365</v>
      </c>
      <c r="P371" s="106" t="s">
        <v>637</v>
      </c>
      <c r="Q371" s="106" t="s">
        <v>124</v>
      </c>
      <c r="R371" s="11" t="s">
        <v>2157</v>
      </c>
      <c r="S371" s="86" t="s">
        <v>1653</v>
      </c>
      <c r="U371" s="165" t="s">
        <v>671</v>
      </c>
    </row>
    <row r="372" spans="1:21" ht="43.2" x14ac:dyDescent="0.3">
      <c r="A372" s="51" t="s">
        <v>1653</v>
      </c>
      <c r="B372" s="137" t="s">
        <v>638</v>
      </c>
      <c r="K372" s="77" t="s">
        <v>1535</v>
      </c>
      <c r="O372" s="126" t="s">
        <v>365</v>
      </c>
      <c r="P372" s="106" t="s">
        <v>637</v>
      </c>
      <c r="Q372" s="106" t="s">
        <v>608</v>
      </c>
      <c r="R372" s="11" t="s">
        <v>2157</v>
      </c>
      <c r="S372" s="86" t="s">
        <v>1653</v>
      </c>
      <c r="U372" s="165" t="s">
        <v>671</v>
      </c>
    </row>
    <row r="373" spans="1:21" ht="43.2" x14ac:dyDescent="0.3">
      <c r="A373" s="51" t="s">
        <v>1653</v>
      </c>
      <c r="B373" s="140" t="s">
        <v>253</v>
      </c>
      <c r="D373" s="9"/>
      <c r="E373" s="9"/>
      <c r="F373" s="9"/>
      <c r="G373" s="9"/>
      <c r="H373" s="9"/>
      <c r="I373" s="9"/>
      <c r="K373" s="77" t="s">
        <v>1535</v>
      </c>
      <c r="L373" s="79" t="s">
        <v>1535</v>
      </c>
      <c r="M373" s="211" t="s">
        <v>1535</v>
      </c>
      <c r="N373" s="211" t="s">
        <v>1535</v>
      </c>
      <c r="O373" s="210" t="s">
        <v>365</v>
      </c>
      <c r="P373" s="40" t="s">
        <v>1664</v>
      </c>
      <c r="Q373" s="142" t="s">
        <v>254</v>
      </c>
      <c r="R373" s="352" t="s">
        <v>2157</v>
      </c>
      <c r="S373" s="86" t="s">
        <v>1653</v>
      </c>
      <c r="U373" s="102" t="s">
        <v>293</v>
      </c>
    </row>
    <row r="374" spans="1:21" ht="72" x14ac:dyDescent="0.3">
      <c r="A374" s="51" t="s">
        <v>1653</v>
      </c>
      <c r="B374" s="137" t="s">
        <v>1443</v>
      </c>
      <c r="K374" s="77" t="s">
        <v>1535</v>
      </c>
      <c r="M374" s="79"/>
      <c r="N374" s="79"/>
      <c r="O374" s="52" t="s">
        <v>365</v>
      </c>
      <c r="P374" s="115" t="s">
        <v>1483</v>
      </c>
      <c r="Q374" s="106" t="s">
        <v>1444</v>
      </c>
      <c r="R374" s="11" t="s">
        <v>2157</v>
      </c>
      <c r="S374" s="86" t="s">
        <v>1653</v>
      </c>
      <c r="T374" s="221">
        <v>2019</v>
      </c>
      <c r="U374" s="173" t="s">
        <v>2141</v>
      </c>
    </row>
    <row r="375" spans="1:21" ht="72" x14ac:dyDescent="0.3">
      <c r="A375" s="51" t="s">
        <v>1653</v>
      </c>
      <c r="B375" s="137" t="s">
        <v>1445</v>
      </c>
      <c r="K375" s="77" t="s">
        <v>1535</v>
      </c>
      <c r="M375" s="79"/>
      <c r="N375" s="79"/>
      <c r="O375" s="52" t="s">
        <v>365</v>
      </c>
      <c r="P375" s="115" t="s">
        <v>1483</v>
      </c>
      <c r="Q375" s="106" t="s">
        <v>1446</v>
      </c>
      <c r="R375" s="11" t="s">
        <v>2157</v>
      </c>
      <c r="S375" s="86" t="s">
        <v>1653</v>
      </c>
      <c r="T375" s="221">
        <v>2019</v>
      </c>
      <c r="U375" s="173" t="s">
        <v>2141</v>
      </c>
    </row>
    <row r="376" spans="1:21" ht="72" x14ac:dyDescent="0.3">
      <c r="A376" s="51" t="s">
        <v>1653</v>
      </c>
      <c r="B376" s="137" t="s">
        <v>1447</v>
      </c>
      <c r="K376" s="77" t="s">
        <v>1535</v>
      </c>
      <c r="M376" s="79"/>
      <c r="N376" s="79"/>
      <c r="O376" s="52" t="s">
        <v>365</v>
      </c>
      <c r="P376" s="115" t="s">
        <v>1483</v>
      </c>
      <c r="Q376" s="106" t="s">
        <v>1448</v>
      </c>
      <c r="R376" s="11" t="s">
        <v>2157</v>
      </c>
      <c r="S376" s="86" t="s">
        <v>1653</v>
      </c>
      <c r="T376" s="221">
        <v>2019</v>
      </c>
      <c r="U376" s="173" t="s">
        <v>2141</v>
      </c>
    </row>
    <row r="377" spans="1:21" ht="72" x14ac:dyDescent="0.3">
      <c r="A377" s="51" t="s">
        <v>1653</v>
      </c>
      <c r="B377" s="137" t="s">
        <v>1449</v>
      </c>
      <c r="K377" s="77" t="s">
        <v>1535</v>
      </c>
      <c r="L377" s="211"/>
      <c r="M377" s="211"/>
      <c r="N377" s="211"/>
      <c r="O377" s="52" t="s">
        <v>365</v>
      </c>
      <c r="P377" s="115" t="s">
        <v>1483</v>
      </c>
      <c r="Q377" s="106" t="s">
        <v>1450</v>
      </c>
      <c r="R377" s="201" t="s">
        <v>2157</v>
      </c>
      <c r="S377" s="86" t="s">
        <v>1653</v>
      </c>
      <c r="T377" s="221">
        <v>2019</v>
      </c>
      <c r="U377" s="173" t="s">
        <v>2141</v>
      </c>
    </row>
    <row r="378" spans="1:21" ht="43.2" x14ac:dyDescent="0.3">
      <c r="A378" s="106" t="s">
        <v>1653</v>
      </c>
      <c r="B378" s="137" t="s">
        <v>1782</v>
      </c>
      <c r="C378" s="106"/>
      <c r="D378" s="72"/>
      <c r="E378" s="72"/>
      <c r="F378" s="72"/>
      <c r="G378" s="72"/>
      <c r="H378" s="72"/>
      <c r="I378" s="72"/>
      <c r="J378" s="72"/>
      <c r="K378" s="77" t="s">
        <v>1535</v>
      </c>
      <c r="L378" s="72"/>
      <c r="M378" s="72"/>
      <c r="N378" s="72"/>
      <c r="O378" s="52" t="s">
        <v>2162</v>
      </c>
      <c r="P378" s="106" t="s">
        <v>2102</v>
      </c>
      <c r="Q378" s="106" t="s">
        <v>1781</v>
      </c>
      <c r="R378" s="166" t="s">
        <v>2105</v>
      </c>
      <c r="S378" s="82" t="s">
        <v>1653</v>
      </c>
      <c r="T378" s="153">
        <v>2001</v>
      </c>
      <c r="U378" s="173" t="s">
        <v>2112</v>
      </c>
    </row>
    <row r="379" spans="1:21" ht="43.2" x14ac:dyDescent="0.3">
      <c r="A379" s="106" t="s">
        <v>1653</v>
      </c>
      <c r="B379" s="137" t="s">
        <v>1784</v>
      </c>
      <c r="C379" s="106"/>
      <c r="D379" s="72"/>
      <c r="E379" s="72"/>
      <c r="F379" s="72"/>
      <c r="G379" s="72"/>
      <c r="H379" s="72"/>
      <c r="I379" s="72"/>
      <c r="J379" s="72"/>
      <c r="K379" s="77" t="s">
        <v>1535</v>
      </c>
      <c r="L379" s="72"/>
      <c r="M379" s="72"/>
      <c r="N379" s="72"/>
      <c r="O379" s="52" t="s">
        <v>2162</v>
      </c>
      <c r="P379" s="106" t="s">
        <v>2102</v>
      </c>
      <c r="Q379" s="106" t="s">
        <v>1783</v>
      </c>
      <c r="R379" s="45" t="s">
        <v>2105</v>
      </c>
      <c r="S379" s="82" t="s">
        <v>1653</v>
      </c>
      <c r="T379" s="153">
        <v>2001</v>
      </c>
      <c r="U379" s="173" t="s">
        <v>2112</v>
      </c>
    </row>
    <row r="380" spans="1:21" ht="43.2" x14ac:dyDescent="0.3">
      <c r="A380" s="106" t="s">
        <v>1653</v>
      </c>
      <c r="B380" s="137" t="s">
        <v>1786</v>
      </c>
      <c r="C380" s="106"/>
      <c r="D380" s="72"/>
      <c r="E380" s="72"/>
      <c r="F380" s="72"/>
      <c r="G380" s="72"/>
      <c r="H380" s="72"/>
      <c r="I380" s="72"/>
      <c r="J380" s="72"/>
      <c r="K380" s="77" t="s">
        <v>1535</v>
      </c>
      <c r="L380" s="72"/>
      <c r="M380" s="72"/>
      <c r="N380" s="72"/>
      <c r="O380" s="52" t="s">
        <v>2162</v>
      </c>
      <c r="P380" s="106" t="s">
        <v>2102</v>
      </c>
      <c r="Q380" s="106" t="s">
        <v>1785</v>
      </c>
      <c r="R380" s="45" t="s">
        <v>2105</v>
      </c>
      <c r="S380" s="82" t="s">
        <v>1653</v>
      </c>
      <c r="T380" s="153">
        <v>2001</v>
      </c>
      <c r="U380" s="173" t="s">
        <v>2112</v>
      </c>
    </row>
    <row r="381" spans="1:21" ht="43.2" x14ac:dyDescent="0.3">
      <c r="A381" s="106" t="s">
        <v>1653</v>
      </c>
      <c r="B381" s="137" t="s">
        <v>1788</v>
      </c>
      <c r="C381" s="106"/>
      <c r="D381" s="72"/>
      <c r="E381" s="72"/>
      <c r="F381" s="72"/>
      <c r="G381" s="72"/>
      <c r="H381" s="72"/>
      <c r="I381" s="72"/>
      <c r="J381" s="72"/>
      <c r="K381" s="77" t="s">
        <v>1535</v>
      </c>
      <c r="L381" s="72"/>
      <c r="M381" s="72"/>
      <c r="N381" s="72"/>
      <c r="O381" s="52" t="s">
        <v>2162</v>
      </c>
      <c r="P381" s="106" t="s">
        <v>2102</v>
      </c>
      <c r="Q381" s="106" t="s">
        <v>1787</v>
      </c>
      <c r="R381" s="166" t="s">
        <v>2105</v>
      </c>
      <c r="S381" s="82" t="s">
        <v>1653</v>
      </c>
      <c r="T381" s="153">
        <v>2001</v>
      </c>
      <c r="U381" s="173" t="s">
        <v>2112</v>
      </c>
    </row>
    <row r="382" spans="1:21" ht="43.2" x14ac:dyDescent="0.3">
      <c r="A382" s="106" t="s">
        <v>1653</v>
      </c>
      <c r="B382" s="137" t="s">
        <v>1980</v>
      </c>
      <c r="C382" s="106"/>
      <c r="D382" s="72"/>
      <c r="E382" s="72"/>
      <c r="F382" s="72"/>
      <c r="G382" s="72"/>
      <c r="H382" s="72"/>
      <c r="I382" s="72"/>
      <c r="J382" s="72"/>
      <c r="K382" s="77" t="s">
        <v>1535</v>
      </c>
      <c r="L382" s="72"/>
      <c r="M382" s="72"/>
      <c r="N382" s="72"/>
      <c r="O382" s="52" t="s">
        <v>2162</v>
      </c>
      <c r="P382" s="106" t="s">
        <v>2102</v>
      </c>
      <c r="Q382" s="106" t="s">
        <v>2010</v>
      </c>
      <c r="R382" s="45" t="s">
        <v>2105</v>
      </c>
      <c r="S382" s="82" t="s">
        <v>1653</v>
      </c>
      <c r="T382" s="153">
        <v>2001</v>
      </c>
      <c r="U382" s="173" t="s">
        <v>2112</v>
      </c>
    </row>
    <row r="383" spans="1:21" ht="43.2" x14ac:dyDescent="0.3">
      <c r="A383" s="106" t="s">
        <v>1653</v>
      </c>
      <c r="B383" s="137" t="s">
        <v>1981</v>
      </c>
      <c r="C383" s="106"/>
      <c r="D383" s="72"/>
      <c r="E383" s="72"/>
      <c r="F383" s="72"/>
      <c r="G383" s="72"/>
      <c r="H383" s="72"/>
      <c r="I383" s="72"/>
      <c r="J383" s="72"/>
      <c r="K383" s="77" t="s">
        <v>1535</v>
      </c>
      <c r="L383" s="72"/>
      <c r="M383" s="72"/>
      <c r="N383" s="72"/>
      <c r="O383" s="52" t="s">
        <v>2162</v>
      </c>
      <c r="P383" s="106" t="s">
        <v>2102</v>
      </c>
      <c r="Q383" s="106" t="s">
        <v>2011</v>
      </c>
      <c r="R383" s="45" t="s">
        <v>2105</v>
      </c>
      <c r="S383" s="82" t="s">
        <v>1653</v>
      </c>
      <c r="T383" s="153">
        <v>2001</v>
      </c>
      <c r="U383" s="173" t="s">
        <v>2112</v>
      </c>
    </row>
    <row r="384" spans="1:21" ht="43.2" x14ac:dyDescent="0.3">
      <c r="A384" s="106" t="s">
        <v>1653</v>
      </c>
      <c r="B384" s="137" t="s">
        <v>1982</v>
      </c>
      <c r="C384" s="106"/>
      <c r="D384" s="72"/>
      <c r="E384" s="72"/>
      <c r="F384" s="72"/>
      <c r="G384" s="72"/>
      <c r="H384" s="72"/>
      <c r="I384" s="72"/>
      <c r="J384" s="72"/>
      <c r="K384" s="77" t="s">
        <v>1535</v>
      </c>
      <c r="L384" s="72"/>
      <c r="M384" s="72"/>
      <c r="N384" s="72"/>
      <c r="O384" s="52" t="s">
        <v>2162</v>
      </c>
      <c r="P384" s="106" t="s">
        <v>2102</v>
      </c>
      <c r="Q384" s="106" t="s">
        <v>2012</v>
      </c>
      <c r="R384" s="45" t="s">
        <v>2105</v>
      </c>
      <c r="S384" s="82" t="s">
        <v>1653</v>
      </c>
      <c r="T384" s="153">
        <v>2001</v>
      </c>
      <c r="U384" s="173" t="s">
        <v>2112</v>
      </c>
    </row>
    <row r="385" spans="1:21" ht="43.2" x14ac:dyDescent="0.3">
      <c r="A385" s="106" t="s">
        <v>1653</v>
      </c>
      <c r="B385" s="137" t="s">
        <v>1983</v>
      </c>
      <c r="C385" s="106"/>
      <c r="D385" s="72"/>
      <c r="E385" s="72"/>
      <c r="F385" s="72"/>
      <c r="G385" s="72"/>
      <c r="H385" s="72"/>
      <c r="I385" s="72"/>
      <c r="J385" s="72"/>
      <c r="K385" s="77" t="s">
        <v>1535</v>
      </c>
      <c r="L385" s="72"/>
      <c r="M385" s="72"/>
      <c r="N385" s="72"/>
      <c r="O385" s="52" t="s">
        <v>2162</v>
      </c>
      <c r="P385" s="106" t="s">
        <v>2102</v>
      </c>
      <c r="Q385" s="106" t="s">
        <v>2013</v>
      </c>
      <c r="R385" s="166" t="s">
        <v>2105</v>
      </c>
      <c r="S385" s="82" t="s">
        <v>1653</v>
      </c>
      <c r="T385" s="153">
        <v>2001</v>
      </c>
      <c r="U385" s="173" t="s">
        <v>2112</v>
      </c>
    </row>
    <row r="386" spans="1:21" ht="43.2" x14ac:dyDescent="0.3">
      <c r="A386" s="106" t="s">
        <v>1653</v>
      </c>
      <c r="B386" s="137" t="s">
        <v>1984</v>
      </c>
      <c r="C386" s="106"/>
      <c r="D386" s="72"/>
      <c r="E386" s="72"/>
      <c r="F386" s="72"/>
      <c r="G386" s="72"/>
      <c r="H386" s="72"/>
      <c r="I386" s="72"/>
      <c r="J386" s="72"/>
      <c r="K386" s="77" t="s">
        <v>1535</v>
      </c>
      <c r="L386" s="72"/>
      <c r="M386" s="72"/>
      <c r="N386" s="72"/>
      <c r="O386" s="52" t="s">
        <v>2162</v>
      </c>
      <c r="P386" s="106" t="s">
        <v>2102</v>
      </c>
      <c r="Q386" s="106" t="s">
        <v>2014</v>
      </c>
      <c r="R386" s="166" t="s">
        <v>2105</v>
      </c>
      <c r="S386" s="82" t="s">
        <v>1653</v>
      </c>
      <c r="T386" s="153">
        <v>2001</v>
      </c>
      <c r="U386" s="173" t="s">
        <v>2112</v>
      </c>
    </row>
    <row r="387" spans="1:21" ht="43.2" x14ac:dyDescent="0.3">
      <c r="A387" s="106" t="s">
        <v>1653</v>
      </c>
      <c r="B387" s="137" t="s">
        <v>1985</v>
      </c>
      <c r="C387" s="106"/>
      <c r="D387" s="72"/>
      <c r="E387" s="72"/>
      <c r="F387" s="72"/>
      <c r="G387" s="72"/>
      <c r="H387" s="72"/>
      <c r="I387" s="72"/>
      <c r="J387" s="72"/>
      <c r="K387" s="77" t="s">
        <v>1535</v>
      </c>
      <c r="L387" s="72"/>
      <c r="M387" s="72"/>
      <c r="N387" s="72"/>
      <c r="O387" s="52" t="s">
        <v>2162</v>
      </c>
      <c r="P387" s="106" t="s">
        <v>2102</v>
      </c>
      <c r="Q387" s="106" t="s">
        <v>2015</v>
      </c>
      <c r="R387" s="166" t="s">
        <v>2105</v>
      </c>
      <c r="S387" s="82" t="s">
        <v>1653</v>
      </c>
      <c r="T387" s="153">
        <v>2001</v>
      </c>
      <c r="U387" s="173" t="s">
        <v>2112</v>
      </c>
    </row>
    <row r="388" spans="1:21" ht="43.2" x14ac:dyDescent="0.3">
      <c r="A388" s="106" t="s">
        <v>1653</v>
      </c>
      <c r="B388" s="137" t="s">
        <v>1986</v>
      </c>
      <c r="C388" s="106"/>
      <c r="D388" s="72"/>
      <c r="E388" s="72"/>
      <c r="F388" s="72"/>
      <c r="G388" s="72"/>
      <c r="H388" s="72"/>
      <c r="I388" s="72"/>
      <c r="J388" s="72"/>
      <c r="K388" s="77" t="s">
        <v>1535</v>
      </c>
      <c r="L388" s="72"/>
      <c r="M388" s="72"/>
      <c r="N388" s="72"/>
      <c r="O388" s="52" t="s">
        <v>2162</v>
      </c>
      <c r="P388" s="106" t="s">
        <v>2102</v>
      </c>
      <c r="Q388" s="106" t="s">
        <v>2016</v>
      </c>
      <c r="R388" s="166" t="s">
        <v>2105</v>
      </c>
      <c r="S388" s="82" t="s">
        <v>1653</v>
      </c>
      <c r="T388" s="153">
        <v>2001</v>
      </c>
      <c r="U388" s="173" t="s">
        <v>2112</v>
      </c>
    </row>
    <row r="389" spans="1:21" ht="43.2" x14ac:dyDescent="0.3">
      <c r="A389" s="106" t="s">
        <v>1653</v>
      </c>
      <c r="B389" s="137" t="s">
        <v>1987</v>
      </c>
      <c r="C389" s="106"/>
      <c r="D389" s="72"/>
      <c r="E389" s="72"/>
      <c r="F389" s="72"/>
      <c r="G389" s="72"/>
      <c r="H389" s="72"/>
      <c r="I389" s="72"/>
      <c r="J389" s="72"/>
      <c r="K389" s="77" t="s">
        <v>1535</v>
      </c>
      <c r="L389" s="72"/>
      <c r="M389" s="72"/>
      <c r="N389" s="72"/>
      <c r="O389" s="52" t="s">
        <v>2162</v>
      </c>
      <c r="P389" s="106" t="s">
        <v>2102</v>
      </c>
      <c r="Q389" s="106" t="s">
        <v>2017</v>
      </c>
      <c r="R389" s="166" t="s">
        <v>2105</v>
      </c>
      <c r="S389" s="82" t="s">
        <v>1653</v>
      </c>
      <c r="T389" s="153">
        <v>2001</v>
      </c>
      <c r="U389" s="173" t="s">
        <v>2112</v>
      </c>
    </row>
    <row r="390" spans="1:21" ht="43.2" x14ac:dyDescent="0.3">
      <c r="A390" s="106" t="s">
        <v>1653</v>
      </c>
      <c r="B390" s="137" t="s">
        <v>1988</v>
      </c>
      <c r="C390" s="106"/>
      <c r="D390" s="72"/>
      <c r="E390" s="72"/>
      <c r="F390" s="72"/>
      <c r="G390" s="72"/>
      <c r="H390" s="72"/>
      <c r="I390" s="72"/>
      <c r="J390" s="72"/>
      <c r="K390" s="77" t="s">
        <v>1535</v>
      </c>
      <c r="L390" s="72"/>
      <c r="M390" s="72"/>
      <c r="N390" s="72"/>
      <c r="O390" s="52" t="s">
        <v>2162</v>
      </c>
      <c r="P390" s="106" t="s">
        <v>2102</v>
      </c>
      <c r="Q390" s="106" t="s">
        <v>2018</v>
      </c>
      <c r="R390" s="166" t="s">
        <v>2105</v>
      </c>
      <c r="S390" s="82" t="s">
        <v>1653</v>
      </c>
      <c r="T390" s="153">
        <v>2001</v>
      </c>
      <c r="U390" s="173" t="s">
        <v>2112</v>
      </c>
    </row>
    <row r="391" spans="1:21" ht="43.2" x14ac:dyDescent="0.3">
      <c r="A391" s="106" t="s">
        <v>1653</v>
      </c>
      <c r="B391" s="137" t="s">
        <v>1989</v>
      </c>
      <c r="C391" s="106"/>
      <c r="D391" s="72"/>
      <c r="E391" s="72"/>
      <c r="F391" s="72"/>
      <c r="G391" s="72"/>
      <c r="H391" s="72"/>
      <c r="I391" s="72"/>
      <c r="J391" s="72"/>
      <c r="K391" s="77" t="s">
        <v>1535</v>
      </c>
      <c r="L391" s="72"/>
      <c r="M391" s="72"/>
      <c r="N391" s="72"/>
      <c r="O391" s="52" t="s">
        <v>2162</v>
      </c>
      <c r="P391" s="106" t="s">
        <v>2102</v>
      </c>
      <c r="Q391" s="106" t="s">
        <v>2019</v>
      </c>
      <c r="R391" s="166" t="s">
        <v>2105</v>
      </c>
      <c r="S391" s="82" t="s">
        <v>1653</v>
      </c>
      <c r="T391" s="153">
        <v>2001</v>
      </c>
      <c r="U391" s="173" t="s">
        <v>2112</v>
      </c>
    </row>
    <row r="392" spans="1:21" ht="43.2" x14ac:dyDescent="0.3">
      <c r="A392" s="106" t="s">
        <v>1653</v>
      </c>
      <c r="B392" s="137" t="s">
        <v>1990</v>
      </c>
      <c r="C392" s="106"/>
      <c r="D392" s="72"/>
      <c r="E392" s="72"/>
      <c r="F392" s="72"/>
      <c r="G392" s="72"/>
      <c r="H392" s="72"/>
      <c r="I392" s="72"/>
      <c r="J392" s="72"/>
      <c r="K392" s="77" t="s">
        <v>1535</v>
      </c>
      <c r="L392" s="72"/>
      <c r="M392" s="72"/>
      <c r="N392" s="72"/>
      <c r="O392" s="52" t="s">
        <v>2162</v>
      </c>
      <c r="P392" s="106" t="s">
        <v>2102</v>
      </c>
      <c r="Q392" s="106" t="s">
        <v>2020</v>
      </c>
      <c r="R392" s="166" t="s">
        <v>2105</v>
      </c>
      <c r="S392" s="82" t="s">
        <v>1653</v>
      </c>
      <c r="T392" s="153">
        <v>2001</v>
      </c>
      <c r="U392" s="173" t="s">
        <v>2112</v>
      </c>
    </row>
    <row r="393" spans="1:21" ht="43.2" x14ac:dyDescent="0.3">
      <c r="A393" s="106" t="s">
        <v>1653</v>
      </c>
      <c r="B393" s="137" t="s">
        <v>1991</v>
      </c>
      <c r="C393" s="106"/>
      <c r="D393" s="72"/>
      <c r="E393" s="72"/>
      <c r="F393" s="72"/>
      <c r="G393" s="72"/>
      <c r="H393" s="72"/>
      <c r="I393" s="72"/>
      <c r="J393" s="72"/>
      <c r="K393" s="77" t="s">
        <v>1535</v>
      </c>
      <c r="L393" s="72"/>
      <c r="M393" s="72"/>
      <c r="N393" s="72"/>
      <c r="O393" s="52" t="s">
        <v>2162</v>
      </c>
      <c r="P393" s="106" t="s">
        <v>2102</v>
      </c>
      <c r="Q393" s="106" t="s">
        <v>2021</v>
      </c>
      <c r="R393" s="166" t="s">
        <v>2105</v>
      </c>
      <c r="S393" s="82" t="s">
        <v>1653</v>
      </c>
      <c r="T393" s="153">
        <v>2001</v>
      </c>
      <c r="U393" s="173" t="s">
        <v>2112</v>
      </c>
    </row>
    <row r="394" spans="1:21" ht="43.2" x14ac:dyDescent="0.3">
      <c r="A394" s="106" t="s">
        <v>1653</v>
      </c>
      <c r="B394" s="137" t="s">
        <v>1992</v>
      </c>
      <c r="C394" s="106"/>
      <c r="D394" s="72"/>
      <c r="E394" s="72"/>
      <c r="F394" s="72"/>
      <c r="G394" s="72"/>
      <c r="H394" s="72"/>
      <c r="I394" s="72"/>
      <c r="J394" s="72"/>
      <c r="K394" s="77" t="s">
        <v>1535</v>
      </c>
      <c r="L394" s="72"/>
      <c r="M394" s="72"/>
      <c r="N394" s="72"/>
      <c r="O394" s="52" t="s">
        <v>2162</v>
      </c>
      <c r="P394" s="106" t="s">
        <v>2102</v>
      </c>
      <c r="Q394" s="106" t="s">
        <v>2022</v>
      </c>
      <c r="R394" s="166" t="s">
        <v>2105</v>
      </c>
      <c r="S394" s="82" t="s">
        <v>1653</v>
      </c>
      <c r="T394" s="153">
        <v>2001</v>
      </c>
      <c r="U394" s="173" t="s">
        <v>2112</v>
      </c>
    </row>
    <row r="395" spans="1:21" ht="43.2" x14ac:dyDescent="0.3">
      <c r="A395" s="106" t="s">
        <v>1653</v>
      </c>
      <c r="B395" s="137" t="s">
        <v>1993</v>
      </c>
      <c r="C395" s="106"/>
      <c r="D395" s="72"/>
      <c r="E395" s="72"/>
      <c r="F395" s="72"/>
      <c r="G395" s="72"/>
      <c r="H395" s="72"/>
      <c r="I395" s="72"/>
      <c r="J395" s="72"/>
      <c r="K395" s="77" t="s">
        <v>1535</v>
      </c>
      <c r="L395" s="72"/>
      <c r="M395" s="72"/>
      <c r="N395" s="72"/>
      <c r="O395" s="52" t="s">
        <v>2162</v>
      </c>
      <c r="P395" s="106" t="s">
        <v>2102</v>
      </c>
      <c r="Q395" s="106" t="s">
        <v>2023</v>
      </c>
      <c r="R395" s="166" t="s">
        <v>2105</v>
      </c>
      <c r="S395" s="82" t="s">
        <v>1653</v>
      </c>
      <c r="T395" s="153">
        <v>2001</v>
      </c>
      <c r="U395" s="173" t="s">
        <v>2112</v>
      </c>
    </row>
    <row r="396" spans="1:21" ht="43.2" x14ac:dyDescent="0.3">
      <c r="A396" s="106" t="s">
        <v>1653</v>
      </c>
      <c r="B396" s="137" t="s">
        <v>1994</v>
      </c>
      <c r="C396" s="106"/>
      <c r="D396" s="72"/>
      <c r="E396" s="72"/>
      <c r="F396" s="72"/>
      <c r="G396" s="72"/>
      <c r="H396" s="72"/>
      <c r="I396" s="72"/>
      <c r="J396" s="72"/>
      <c r="K396" s="77" t="s">
        <v>1535</v>
      </c>
      <c r="L396" s="72"/>
      <c r="M396" s="72"/>
      <c r="N396" s="72"/>
      <c r="O396" s="52" t="s">
        <v>2162</v>
      </c>
      <c r="P396" s="106" t="s">
        <v>2102</v>
      </c>
      <c r="Q396" s="106" t="s">
        <v>2024</v>
      </c>
      <c r="R396" s="166" t="s">
        <v>2105</v>
      </c>
      <c r="S396" s="82" t="s">
        <v>1653</v>
      </c>
      <c r="T396" s="153">
        <v>2001</v>
      </c>
      <c r="U396" s="173" t="s">
        <v>2112</v>
      </c>
    </row>
    <row r="397" spans="1:21" ht="43.2" x14ac:dyDescent="0.3">
      <c r="A397" s="106" t="s">
        <v>1653</v>
      </c>
      <c r="B397" s="137" t="s">
        <v>1995</v>
      </c>
      <c r="C397" s="106"/>
      <c r="D397" s="72"/>
      <c r="E397" s="72"/>
      <c r="F397" s="72"/>
      <c r="G397" s="72"/>
      <c r="H397" s="72"/>
      <c r="I397" s="72"/>
      <c r="J397" s="72"/>
      <c r="K397" s="77" t="s">
        <v>1535</v>
      </c>
      <c r="L397" s="72"/>
      <c r="M397" s="72"/>
      <c r="N397" s="72"/>
      <c r="O397" s="52" t="s">
        <v>2162</v>
      </c>
      <c r="P397" s="106" t="s">
        <v>2102</v>
      </c>
      <c r="Q397" s="106" t="s">
        <v>2025</v>
      </c>
      <c r="R397" s="166" t="s">
        <v>2105</v>
      </c>
      <c r="S397" s="82" t="s">
        <v>1653</v>
      </c>
      <c r="T397" s="153">
        <v>2001</v>
      </c>
      <c r="U397" s="173" t="s">
        <v>2112</v>
      </c>
    </row>
    <row r="398" spans="1:21" ht="43.2" x14ac:dyDescent="0.3">
      <c r="A398" s="106" t="s">
        <v>1653</v>
      </c>
      <c r="B398" s="281" t="s">
        <v>1996</v>
      </c>
      <c r="C398" s="106"/>
      <c r="D398" s="72"/>
      <c r="E398" s="72"/>
      <c r="F398" s="72"/>
      <c r="G398" s="72"/>
      <c r="H398" s="72"/>
      <c r="I398" s="72"/>
      <c r="J398" s="72"/>
      <c r="K398" s="77" t="s">
        <v>1535</v>
      </c>
      <c r="L398" s="72"/>
      <c r="M398" s="72"/>
      <c r="N398" s="72"/>
      <c r="O398" s="52" t="s">
        <v>2162</v>
      </c>
      <c r="P398" s="106" t="s">
        <v>2102</v>
      </c>
      <c r="Q398" s="106" t="s">
        <v>2026</v>
      </c>
      <c r="R398" s="166" t="s">
        <v>2105</v>
      </c>
      <c r="S398" s="82" t="s">
        <v>1653</v>
      </c>
      <c r="T398" s="153">
        <v>2001</v>
      </c>
      <c r="U398" s="193" t="s">
        <v>2112</v>
      </c>
    </row>
    <row r="399" spans="1:21" ht="43.2" x14ac:dyDescent="0.3">
      <c r="A399" s="106" t="s">
        <v>1653</v>
      </c>
      <c r="B399" s="106" t="s">
        <v>1997</v>
      </c>
      <c r="C399" s="106"/>
      <c r="D399" s="72"/>
      <c r="E399" s="72"/>
      <c r="F399" s="72"/>
      <c r="G399" s="72"/>
      <c r="H399" s="72"/>
      <c r="I399" s="72"/>
      <c r="J399" s="72"/>
      <c r="K399" s="77" t="s">
        <v>1535</v>
      </c>
      <c r="L399" s="72"/>
      <c r="M399" s="72"/>
      <c r="N399" s="72"/>
      <c r="O399" s="52" t="s">
        <v>2162</v>
      </c>
      <c r="P399" s="106" t="s">
        <v>2102</v>
      </c>
      <c r="Q399" s="106" t="s">
        <v>2027</v>
      </c>
      <c r="R399" s="45" t="s">
        <v>2105</v>
      </c>
      <c r="S399" s="82" t="s">
        <v>1653</v>
      </c>
      <c r="T399" s="153">
        <v>2001</v>
      </c>
      <c r="U399" s="82" t="s">
        <v>2112</v>
      </c>
    </row>
    <row r="400" spans="1:21" ht="43.2" x14ac:dyDescent="0.3">
      <c r="A400" s="106" t="s">
        <v>1653</v>
      </c>
      <c r="B400" s="106" t="s">
        <v>1998</v>
      </c>
      <c r="C400" s="106"/>
      <c r="D400" s="72"/>
      <c r="E400" s="72"/>
      <c r="F400" s="72"/>
      <c r="G400" s="72"/>
      <c r="H400" s="72"/>
      <c r="I400" s="72"/>
      <c r="J400" s="72"/>
      <c r="K400" s="77" t="s">
        <v>1535</v>
      </c>
      <c r="L400" s="72"/>
      <c r="M400" s="72"/>
      <c r="N400" s="72"/>
      <c r="O400" s="52" t="s">
        <v>2162</v>
      </c>
      <c r="P400" s="106" t="s">
        <v>2102</v>
      </c>
      <c r="Q400" s="106" t="s">
        <v>2028</v>
      </c>
      <c r="R400" s="45" t="s">
        <v>2105</v>
      </c>
      <c r="S400" s="82" t="s">
        <v>1653</v>
      </c>
      <c r="T400" s="153">
        <v>2001</v>
      </c>
      <c r="U400" s="193" t="s">
        <v>2112</v>
      </c>
    </row>
    <row r="401" spans="1:21" ht="43.2" x14ac:dyDescent="0.3">
      <c r="A401" s="106" t="s">
        <v>1653</v>
      </c>
      <c r="B401" s="106" t="s">
        <v>1999</v>
      </c>
      <c r="C401" s="106"/>
      <c r="D401" s="72"/>
      <c r="E401" s="72"/>
      <c r="F401" s="72"/>
      <c r="G401" s="72"/>
      <c r="H401" s="72"/>
      <c r="I401" s="72"/>
      <c r="J401" s="72"/>
      <c r="K401" s="77" t="s">
        <v>1535</v>
      </c>
      <c r="L401" s="72"/>
      <c r="M401" s="72"/>
      <c r="N401" s="72"/>
      <c r="O401" s="52" t="s">
        <v>2162</v>
      </c>
      <c r="P401" s="106" t="s">
        <v>2102</v>
      </c>
      <c r="Q401" s="106" t="s">
        <v>2029</v>
      </c>
      <c r="R401" s="45" t="s">
        <v>2105</v>
      </c>
      <c r="S401" s="82" t="s">
        <v>1653</v>
      </c>
      <c r="T401" s="153">
        <v>2001</v>
      </c>
      <c r="U401" s="193" t="s">
        <v>2112</v>
      </c>
    </row>
    <row r="402" spans="1:21" ht="43.2" x14ac:dyDescent="0.3">
      <c r="A402" s="106" t="s">
        <v>1653</v>
      </c>
      <c r="B402" s="106" t="s">
        <v>2000</v>
      </c>
      <c r="C402" s="106"/>
      <c r="D402" s="72"/>
      <c r="E402" s="72"/>
      <c r="F402" s="72"/>
      <c r="G402" s="72"/>
      <c r="H402" s="72"/>
      <c r="I402" s="72"/>
      <c r="J402" s="72"/>
      <c r="K402" s="77" t="s">
        <v>1535</v>
      </c>
      <c r="L402" s="72"/>
      <c r="M402" s="72"/>
      <c r="N402" s="72"/>
      <c r="O402" s="52" t="s">
        <v>2162</v>
      </c>
      <c r="P402" s="106" t="s">
        <v>2102</v>
      </c>
      <c r="Q402" s="106" t="s">
        <v>2030</v>
      </c>
      <c r="R402" s="45" t="s">
        <v>2105</v>
      </c>
      <c r="S402" s="82" t="s">
        <v>1653</v>
      </c>
      <c r="T402" s="153">
        <v>2001</v>
      </c>
      <c r="U402" s="193" t="s">
        <v>2112</v>
      </c>
    </row>
    <row r="403" spans="1:21" ht="43.2" x14ac:dyDescent="0.3">
      <c r="A403" s="106" t="s">
        <v>1653</v>
      </c>
      <c r="B403" s="106" t="s">
        <v>2001</v>
      </c>
      <c r="C403" s="106"/>
      <c r="D403" s="72"/>
      <c r="E403" s="72"/>
      <c r="F403" s="72"/>
      <c r="G403" s="72"/>
      <c r="H403" s="72"/>
      <c r="I403" s="72"/>
      <c r="J403" s="72"/>
      <c r="K403" s="77" t="s">
        <v>1535</v>
      </c>
      <c r="L403" s="72"/>
      <c r="M403" s="72"/>
      <c r="N403" s="72"/>
      <c r="O403" s="52" t="s">
        <v>2162</v>
      </c>
      <c r="P403" s="106" t="s">
        <v>2102</v>
      </c>
      <c r="Q403" s="106" t="s">
        <v>2031</v>
      </c>
      <c r="R403" s="45" t="s">
        <v>2105</v>
      </c>
      <c r="S403" s="82" t="s">
        <v>1653</v>
      </c>
      <c r="T403" s="153">
        <v>2001</v>
      </c>
      <c r="U403" s="193" t="s">
        <v>2112</v>
      </c>
    </row>
    <row r="404" spans="1:21" ht="43.2" x14ac:dyDescent="0.3">
      <c r="A404" s="106" t="s">
        <v>1653</v>
      </c>
      <c r="B404" s="106" t="s">
        <v>2002</v>
      </c>
      <c r="C404" s="106"/>
      <c r="D404" s="72"/>
      <c r="E404" s="72"/>
      <c r="F404" s="72"/>
      <c r="G404" s="72"/>
      <c r="H404" s="72"/>
      <c r="I404" s="72"/>
      <c r="J404" s="72"/>
      <c r="K404" s="77" t="s">
        <v>1535</v>
      </c>
      <c r="L404" s="72"/>
      <c r="M404" s="72"/>
      <c r="N404" s="72"/>
      <c r="O404" s="52" t="s">
        <v>2162</v>
      </c>
      <c r="P404" s="106" t="s">
        <v>2102</v>
      </c>
      <c r="Q404" s="106" t="s">
        <v>2032</v>
      </c>
      <c r="R404" s="45" t="s">
        <v>2105</v>
      </c>
      <c r="S404" s="82" t="s">
        <v>1653</v>
      </c>
      <c r="T404" s="153">
        <v>2001</v>
      </c>
      <c r="U404" s="193" t="s">
        <v>2112</v>
      </c>
    </row>
    <row r="405" spans="1:21" ht="43.2" x14ac:dyDescent="0.3">
      <c r="A405" s="106" t="s">
        <v>1653</v>
      </c>
      <c r="B405" s="106" t="s">
        <v>2003</v>
      </c>
      <c r="C405" s="106"/>
      <c r="D405" s="72"/>
      <c r="E405" s="72"/>
      <c r="F405" s="72"/>
      <c r="G405" s="72"/>
      <c r="H405" s="72"/>
      <c r="I405" s="72"/>
      <c r="J405" s="72"/>
      <c r="K405" s="77" t="s">
        <v>1535</v>
      </c>
      <c r="L405" s="72"/>
      <c r="M405" s="72"/>
      <c r="N405" s="72"/>
      <c r="O405" s="52" t="s">
        <v>2162</v>
      </c>
      <c r="P405" s="106" t="s">
        <v>2102</v>
      </c>
      <c r="Q405" s="106" t="s">
        <v>2034</v>
      </c>
      <c r="R405" s="45" t="s">
        <v>2105</v>
      </c>
      <c r="S405" s="82" t="s">
        <v>1653</v>
      </c>
      <c r="T405" s="153">
        <v>2001</v>
      </c>
      <c r="U405" s="193" t="s">
        <v>2112</v>
      </c>
    </row>
    <row r="406" spans="1:21" ht="43.2" x14ac:dyDescent="0.3">
      <c r="A406" s="106" t="s">
        <v>1653</v>
      </c>
      <c r="B406" s="106" t="s">
        <v>2004</v>
      </c>
      <c r="C406" s="106"/>
      <c r="D406" s="72"/>
      <c r="E406" s="72"/>
      <c r="F406" s="72"/>
      <c r="G406" s="72"/>
      <c r="H406" s="72"/>
      <c r="I406" s="72"/>
      <c r="J406" s="72"/>
      <c r="K406" s="77" t="s">
        <v>1535</v>
      </c>
      <c r="L406" s="72"/>
      <c r="M406" s="72"/>
      <c r="N406" s="72"/>
      <c r="O406" s="52" t="s">
        <v>2162</v>
      </c>
      <c r="P406" s="106" t="s">
        <v>2102</v>
      </c>
      <c r="Q406" s="106" t="s">
        <v>2186</v>
      </c>
      <c r="R406" s="45" t="s">
        <v>2105</v>
      </c>
      <c r="S406" s="82" t="s">
        <v>1653</v>
      </c>
      <c r="T406" s="153">
        <v>2001</v>
      </c>
      <c r="U406" s="193" t="s">
        <v>2112</v>
      </c>
    </row>
    <row r="407" spans="1:21" ht="43.2" x14ac:dyDescent="0.3">
      <c r="A407" s="106" t="s">
        <v>1653</v>
      </c>
      <c r="B407" s="106" t="s">
        <v>2005</v>
      </c>
      <c r="C407" s="106"/>
      <c r="D407" s="72"/>
      <c r="E407" s="72"/>
      <c r="F407" s="72"/>
      <c r="G407" s="72"/>
      <c r="H407" s="72"/>
      <c r="I407" s="72"/>
      <c r="J407" s="72"/>
      <c r="K407" s="77" t="s">
        <v>1535</v>
      </c>
      <c r="L407" s="72"/>
      <c r="M407" s="72"/>
      <c r="N407" s="72"/>
      <c r="O407" s="52" t="s">
        <v>2162</v>
      </c>
      <c r="P407" s="106" t="s">
        <v>2102</v>
      </c>
      <c r="Q407" s="106" t="s">
        <v>2187</v>
      </c>
      <c r="R407" s="45" t="s">
        <v>2105</v>
      </c>
      <c r="S407" s="82" t="s">
        <v>1653</v>
      </c>
      <c r="T407" s="153">
        <v>2001</v>
      </c>
      <c r="U407" s="193" t="s">
        <v>2112</v>
      </c>
    </row>
    <row r="408" spans="1:21" ht="43.2" x14ac:dyDescent="0.3">
      <c r="A408" s="106" t="s">
        <v>1653</v>
      </c>
      <c r="B408" s="106" t="s">
        <v>2006</v>
      </c>
      <c r="C408" s="106"/>
      <c r="D408" s="72"/>
      <c r="E408" s="72"/>
      <c r="F408" s="72"/>
      <c r="G408" s="72"/>
      <c r="H408" s="72"/>
      <c r="I408" s="72"/>
      <c r="J408" s="72"/>
      <c r="K408" s="77" t="s">
        <v>1535</v>
      </c>
      <c r="L408" s="72"/>
      <c r="M408" s="72"/>
      <c r="N408" s="72"/>
      <c r="O408" s="52" t="s">
        <v>2162</v>
      </c>
      <c r="P408" s="106" t="s">
        <v>2102</v>
      </c>
      <c r="Q408" s="106" t="s">
        <v>2188</v>
      </c>
      <c r="R408" s="45" t="s">
        <v>2105</v>
      </c>
      <c r="S408" s="82" t="s">
        <v>1653</v>
      </c>
      <c r="T408" s="153">
        <v>2001</v>
      </c>
      <c r="U408" s="193" t="s">
        <v>2112</v>
      </c>
    </row>
    <row r="409" spans="1:21" ht="43.2" x14ac:dyDescent="0.3">
      <c r="A409" s="106" t="s">
        <v>1653</v>
      </c>
      <c r="B409" s="106" t="s">
        <v>2007</v>
      </c>
      <c r="C409" s="106"/>
      <c r="D409" s="72"/>
      <c r="E409" s="72"/>
      <c r="F409" s="72"/>
      <c r="G409" s="72"/>
      <c r="H409" s="72"/>
      <c r="I409" s="72"/>
      <c r="J409" s="72"/>
      <c r="K409" s="77" t="s">
        <v>1535</v>
      </c>
      <c r="L409" s="72"/>
      <c r="M409" s="72"/>
      <c r="N409" s="72"/>
      <c r="O409" s="52" t="s">
        <v>2162</v>
      </c>
      <c r="P409" s="106" t="s">
        <v>2102</v>
      </c>
      <c r="Q409" s="106" t="s">
        <v>2035</v>
      </c>
      <c r="R409" s="45" t="s">
        <v>2105</v>
      </c>
      <c r="S409" s="82" t="s">
        <v>1653</v>
      </c>
      <c r="T409" s="153">
        <v>2001</v>
      </c>
      <c r="U409" s="193" t="s">
        <v>2112</v>
      </c>
    </row>
    <row r="410" spans="1:21" ht="43.2" x14ac:dyDescent="0.3">
      <c r="A410" s="106" t="s">
        <v>1653</v>
      </c>
      <c r="B410" s="106" t="s">
        <v>2008</v>
      </c>
      <c r="C410" s="106"/>
      <c r="D410" s="72"/>
      <c r="E410" s="72"/>
      <c r="F410" s="72"/>
      <c r="G410" s="72"/>
      <c r="H410" s="72"/>
      <c r="I410" s="72"/>
      <c r="J410" s="72"/>
      <c r="K410" s="77" t="s">
        <v>1535</v>
      </c>
      <c r="L410" s="72"/>
      <c r="M410" s="72"/>
      <c r="N410" s="72"/>
      <c r="O410" s="52" t="s">
        <v>2162</v>
      </c>
      <c r="P410" s="106" t="s">
        <v>2102</v>
      </c>
      <c r="Q410" s="106" t="s">
        <v>2036</v>
      </c>
      <c r="R410" s="45" t="s">
        <v>2105</v>
      </c>
      <c r="S410" s="82" t="s">
        <v>1653</v>
      </c>
      <c r="T410" s="153">
        <v>2001</v>
      </c>
      <c r="U410" s="193" t="s">
        <v>2112</v>
      </c>
    </row>
    <row r="411" spans="1:21" ht="43.2" x14ac:dyDescent="0.3">
      <c r="A411" s="106" t="s">
        <v>1653</v>
      </c>
      <c r="B411" s="106" t="s">
        <v>2009</v>
      </c>
      <c r="C411" s="106"/>
      <c r="D411" s="72"/>
      <c r="E411" s="72"/>
      <c r="F411" s="72"/>
      <c r="G411" s="72"/>
      <c r="H411" s="72"/>
      <c r="I411" s="72"/>
      <c r="J411" s="72"/>
      <c r="K411" s="77" t="s">
        <v>1535</v>
      </c>
      <c r="L411" s="72"/>
      <c r="M411" s="72"/>
      <c r="N411" s="72"/>
      <c r="O411" s="52" t="s">
        <v>2162</v>
      </c>
      <c r="P411" s="106" t="s">
        <v>2102</v>
      </c>
      <c r="Q411" s="106" t="s">
        <v>2037</v>
      </c>
      <c r="R411" s="45" t="s">
        <v>2105</v>
      </c>
      <c r="S411" s="82" t="s">
        <v>1653</v>
      </c>
      <c r="T411" s="153">
        <v>2001</v>
      </c>
      <c r="U411" s="193" t="s">
        <v>2112</v>
      </c>
    </row>
    <row r="412" spans="1:21" ht="43.2" x14ac:dyDescent="0.3">
      <c r="A412" s="106" t="s">
        <v>1653</v>
      </c>
      <c r="B412" s="106" t="s">
        <v>1782</v>
      </c>
      <c r="C412" s="106"/>
      <c r="D412" s="72"/>
      <c r="E412" s="72"/>
      <c r="F412" s="72"/>
      <c r="G412" s="72"/>
      <c r="H412" s="72"/>
      <c r="I412" s="72"/>
      <c r="J412" s="72"/>
      <c r="K412" s="77" t="s">
        <v>1535</v>
      </c>
      <c r="L412" s="72"/>
      <c r="M412" s="72"/>
      <c r="N412" s="72"/>
      <c r="O412" s="52" t="s">
        <v>2162</v>
      </c>
      <c r="P412" s="106" t="s">
        <v>2101</v>
      </c>
      <c r="Q412" s="106" t="s">
        <v>1781</v>
      </c>
      <c r="R412" s="45" t="s">
        <v>2105</v>
      </c>
      <c r="S412" s="82" t="s">
        <v>1653</v>
      </c>
      <c r="T412" s="153">
        <v>2001</v>
      </c>
      <c r="U412" s="193" t="s">
        <v>2112</v>
      </c>
    </row>
    <row r="413" spans="1:21" ht="43.2" x14ac:dyDescent="0.3">
      <c r="A413" s="106" t="s">
        <v>1653</v>
      </c>
      <c r="B413" s="106" t="s">
        <v>1784</v>
      </c>
      <c r="C413" s="106"/>
      <c r="D413" s="72"/>
      <c r="E413" s="72"/>
      <c r="F413" s="72"/>
      <c r="G413" s="72"/>
      <c r="H413" s="72"/>
      <c r="I413" s="72"/>
      <c r="J413" s="72"/>
      <c r="K413" s="77" t="s">
        <v>1535</v>
      </c>
      <c r="L413" s="72"/>
      <c r="M413" s="72"/>
      <c r="N413" s="72"/>
      <c r="O413" s="52" t="s">
        <v>2162</v>
      </c>
      <c r="P413" s="106" t="s">
        <v>2101</v>
      </c>
      <c r="Q413" s="106" t="s">
        <v>1783</v>
      </c>
      <c r="R413" s="45" t="s">
        <v>2105</v>
      </c>
      <c r="S413" s="82" t="s">
        <v>1653</v>
      </c>
      <c r="T413" s="153">
        <v>2001</v>
      </c>
      <c r="U413" s="193" t="s">
        <v>2112</v>
      </c>
    </row>
    <row r="414" spans="1:21" ht="43.2" x14ac:dyDescent="0.3">
      <c r="A414" s="106" t="s">
        <v>1653</v>
      </c>
      <c r="B414" s="106" t="s">
        <v>1786</v>
      </c>
      <c r="C414" s="106"/>
      <c r="D414" s="72"/>
      <c r="E414" s="72"/>
      <c r="F414" s="72"/>
      <c r="G414" s="72"/>
      <c r="H414" s="72"/>
      <c r="I414" s="72"/>
      <c r="J414" s="72"/>
      <c r="K414" s="77" t="s">
        <v>1535</v>
      </c>
      <c r="L414" s="72"/>
      <c r="M414" s="72"/>
      <c r="N414" s="72"/>
      <c r="O414" s="52" t="s">
        <v>2162</v>
      </c>
      <c r="P414" s="106" t="s">
        <v>2101</v>
      </c>
      <c r="Q414" s="106" t="s">
        <v>1785</v>
      </c>
      <c r="R414" s="45" t="s">
        <v>2105</v>
      </c>
      <c r="S414" s="82" t="s">
        <v>1653</v>
      </c>
      <c r="T414" s="153">
        <v>2001</v>
      </c>
      <c r="U414" s="193" t="s">
        <v>2112</v>
      </c>
    </row>
    <row r="415" spans="1:21" ht="43.2" x14ac:dyDescent="0.3">
      <c r="A415" s="106" t="s">
        <v>1653</v>
      </c>
      <c r="B415" s="106" t="s">
        <v>1788</v>
      </c>
      <c r="C415" s="106"/>
      <c r="D415" s="72"/>
      <c r="E415" s="72"/>
      <c r="F415" s="72"/>
      <c r="G415" s="72"/>
      <c r="H415" s="72"/>
      <c r="I415" s="72"/>
      <c r="J415" s="72"/>
      <c r="K415" s="77" t="s">
        <v>1535</v>
      </c>
      <c r="L415" s="72"/>
      <c r="M415" s="72"/>
      <c r="N415" s="72"/>
      <c r="O415" s="52" t="s">
        <v>2162</v>
      </c>
      <c r="P415" s="106" t="s">
        <v>2101</v>
      </c>
      <c r="Q415" s="106" t="s">
        <v>1787</v>
      </c>
      <c r="R415" s="45" t="s">
        <v>2105</v>
      </c>
      <c r="S415" s="82" t="s">
        <v>1653</v>
      </c>
      <c r="T415" s="153">
        <v>2001</v>
      </c>
      <c r="U415" s="193" t="s">
        <v>2112</v>
      </c>
    </row>
    <row r="416" spans="1:21" ht="43.2" x14ac:dyDescent="0.3">
      <c r="A416" s="106" t="s">
        <v>1653</v>
      </c>
      <c r="B416" s="106" t="s">
        <v>1790</v>
      </c>
      <c r="C416" s="106"/>
      <c r="D416" s="72"/>
      <c r="E416" s="72"/>
      <c r="F416" s="72"/>
      <c r="G416" s="72"/>
      <c r="H416" s="72"/>
      <c r="I416" s="72"/>
      <c r="J416" s="72"/>
      <c r="K416" s="77" t="s">
        <v>1535</v>
      </c>
      <c r="L416" s="72"/>
      <c r="M416" s="72"/>
      <c r="N416" s="72"/>
      <c r="O416" s="52" t="s">
        <v>2162</v>
      </c>
      <c r="P416" s="106" t="s">
        <v>2101</v>
      </c>
      <c r="Q416" s="106" t="s">
        <v>2010</v>
      </c>
      <c r="R416" s="45" t="s">
        <v>2105</v>
      </c>
      <c r="S416" s="82" t="s">
        <v>1653</v>
      </c>
      <c r="T416" s="153">
        <v>2001</v>
      </c>
      <c r="U416" s="193" t="s">
        <v>2112</v>
      </c>
    </row>
    <row r="417" spans="1:21" ht="43.2" x14ac:dyDescent="0.3">
      <c r="A417" s="106" t="s">
        <v>1653</v>
      </c>
      <c r="B417" s="106" t="s">
        <v>1792</v>
      </c>
      <c r="C417" s="106"/>
      <c r="D417" s="72"/>
      <c r="E417" s="72"/>
      <c r="F417" s="72"/>
      <c r="G417" s="72"/>
      <c r="H417" s="72"/>
      <c r="I417" s="72"/>
      <c r="J417" s="72"/>
      <c r="K417" s="77" t="s">
        <v>1535</v>
      </c>
      <c r="L417" s="72"/>
      <c r="M417" s="72"/>
      <c r="N417" s="72"/>
      <c r="O417" s="52" t="s">
        <v>2162</v>
      </c>
      <c r="P417" s="106" t="s">
        <v>2101</v>
      </c>
      <c r="Q417" s="106" t="s">
        <v>2011</v>
      </c>
      <c r="R417" s="45" t="s">
        <v>2105</v>
      </c>
      <c r="S417" s="82" t="s">
        <v>1653</v>
      </c>
      <c r="T417" s="153">
        <v>2001</v>
      </c>
      <c r="U417" s="193" t="s">
        <v>2112</v>
      </c>
    </row>
    <row r="418" spans="1:21" ht="43.2" x14ac:dyDescent="0.3">
      <c r="A418" s="106" t="s">
        <v>1653</v>
      </c>
      <c r="B418" s="106" t="s">
        <v>1794</v>
      </c>
      <c r="C418" s="106"/>
      <c r="D418" s="72"/>
      <c r="E418" s="72"/>
      <c r="F418" s="72"/>
      <c r="G418" s="72"/>
      <c r="H418" s="72"/>
      <c r="I418" s="72"/>
      <c r="J418" s="72"/>
      <c r="K418" s="77" t="s">
        <v>1535</v>
      </c>
      <c r="L418" s="72"/>
      <c r="M418" s="72"/>
      <c r="N418" s="72"/>
      <c r="O418" s="52" t="s">
        <v>2162</v>
      </c>
      <c r="P418" s="106" t="s">
        <v>2101</v>
      </c>
      <c r="Q418" s="106" t="s">
        <v>2012</v>
      </c>
      <c r="R418" s="45" t="s">
        <v>2105</v>
      </c>
      <c r="S418" s="82" t="s">
        <v>1653</v>
      </c>
      <c r="T418" s="153">
        <v>2001</v>
      </c>
      <c r="U418" s="193" t="s">
        <v>2112</v>
      </c>
    </row>
    <row r="419" spans="1:21" ht="43.2" x14ac:dyDescent="0.3">
      <c r="A419" s="106" t="s">
        <v>1653</v>
      </c>
      <c r="B419" s="106" t="s">
        <v>1796</v>
      </c>
      <c r="C419" s="106"/>
      <c r="D419" s="72"/>
      <c r="E419" s="72"/>
      <c r="F419" s="72"/>
      <c r="G419" s="72"/>
      <c r="H419" s="72"/>
      <c r="I419" s="72"/>
      <c r="J419" s="72"/>
      <c r="K419" s="77" t="s">
        <v>1535</v>
      </c>
      <c r="L419" s="72"/>
      <c r="M419" s="72"/>
      <c r="N419" s="72"/>
      <c r="O419" s="52" t="s">
        <v>2162</v>
      </c>
      <c r="P419" s="106" t="s">
        <v>2101</v>
      </c>
      <c r="Q419" s="106" t="s">
        <v>2013</v>
      </c>
      <c r="R419" s="45" t="s">
        <v>2105</v>
      </c>
      <c r="S419" s="82" t="s">
        <v>1653</v>
      </c>
      <c r="T419" s="153">
        <v>2001</v>
      </c>
      <c r="U419" s="193" t="s">
        <v>2112</v>
      </c>
    </row>
    <row r="420" spans="1:21" ht="43.2" x14ac:dyDescent="0.3">
      <c r="A420" s="106" t="s">
        <v>1653</v>
      </c>
      <c r="B420" s="106" t="s">
        <v>1798</v>
      </c>
      <c r="C420" s="106"/>
      <c r="D420" s="72"/>
      <c r="E420" s="72"/>
      <c r="F420" s="72"/>
      <c r="G420" s="72"/>
      <c r="H420" s="72"/>
      <c r="I420" s="72"/>
      <c r="J420" s="72"/>
      <c r="K420" s="77" t="s">
        <v>1535</v>
      </c>
      <c r="L420" s="72"/>
      <c r="M420" s="72"/>
      <c r="N420" s="72"/>
      <c r="O420" s="52" t="s">
        <v>2162</v>
      </c>
      <c r="P420" s="106" t="s">
        <v>2101</v>
      </c>
      <c r="Q420" s="106" t="s">
        <v>2014</v>
      </c>
      <c r="R420" s="45" t="s">
        <v>2105</v>
      </c>
      <c r="S420" s="82" t="s">
        <v>1653</v>
      </c>
      <c r="T420" s="153">
        <v>2001</v>
      </c>
      <c r="U420" s="193" t="s">
        <v>2112</v>
      </c>
    </row>
    <row r="421" spans="1:21" ht="43.2" x14ac:dyDescent="0.3">
      <c r="A421" s="106" t="s">
        <v>1653</v>
      </c>
      <c r="B421" s="106" t="s">
        <v>1800</v>
      </c>
      <c r="C421" s="106"/>
      <c r="D421" s="72"/>
      <c r="E421" s="72"/>
      <c r="F421" s="72"/>
      <c r="G421" s="72"/>
      <c r="H421" s="72"/>
      <c r="I421" s="72"/>
      <c r="J421" s="72"/>
      <c r="K421" s="77" t="s">
        <v>1535</v>
      </c>
      <c r="L421" s="72"/>
      <c r="M421" s="72"/>
      <c r="N421" s="72"/>
      <c r="O421" s="52" t="s">
        <v>2162</v>
      </c>
      <c r="P421" s="106" t="s">
        <v>2101</v>
      </c>
      <c r="Q421" s="106" t="s">
        <v>2015</v>
      </c>
      <c r="R421" s="45" t="s">
        <v>2105</v>
      </c>
      <c r="S421" s="82" t="s">
        <v>1653</v>
      </c>
      <c r="T421" s="153">
        <v>2001</v>
      </c>
      <c r="U421" s="193" t="s">
        <v>2112</v>
      </c>
    </row>
    <row r="422" spans="1:21" ht="43.2" x14ac:dyDescent="0.3">
      <c r="A422" s="106" t="s">
        <v>1653</v>
      </c>
      <c r="B422" s="106" t="s">
        <v>1802</v>
      </c>
      <c r="C422" s="106"/>
      <c r="D422" s="72"/>
      <c r="E422" s="72"/>
      <c r="F422" s="72"/>
      <c r="G422" s="72"/>
      <c r="H422" s="72"/>
      <c r="I422" s="72"/>
      <c r="J422" s="72"/>
      <c r="K422" s="77" t="s">
        <v>1535</v>
      </c>
      <c r="L422" s="72"/>
      <c r="M422" s="72"/>
      <c r="N422" s="72"/>
      <c r="O422" s="52" t="s">
        <v>2162</v>
      </c>
      <c r="P422" s="106" t="s">
        <v>2101</v>
      </c>
      <c r="Q422" s="106" t="s">
        <v>2016</v>
      </c>
      <c r="R422" s="45" t="s">
        <v>2105</v>
      </c>
      <c r="S422" s="82" t="s">
        <v>1653</v>
      </c>
      <c r="T422" s="153">
        <v>2001</v>
      </c>
      <c r="U422" s="193" t="s">
        <v>2112</v>
      </c>
    </row>
    <row r="423" spans="1:21" ht="43.2" x14ac:dyDescent="0.3">
      <c r="A423" s="106" t="s">
        <v>1653</v>
      </c>
      <c r="B423" s="106" t="s">
        <v>1804</v>
      </c>
      <c r="C423" s="106"/>
      <c r="D423" s="72"/>
      <c r="E423" s="72"/>
      <c r="F423" s="72"/>
      <c r="G423" s="72"/>
      <c r="H423" s="72"/>
      <c r="I423" s="72"/>
      <c r="J423" s="72"/>
      <c r="K423" s="77" t="s">
        <v>1535</v>
      </c>
      <c r="L423" s="72"/>
      <c r="M423" s="72"/>
      <c r="N423" s="72"/>
      <c r="O423" s="52" t="s">
        <v>2162</v>
      </c>
      <c r="P423" s="106" t="s">
        <v>2101</v>
      </c>
      <c r="Q423" s="106" t="s">
        <v>2017</v>
      </c>
      <c r="R423" s="45" t="s">
        <v>2105</v>
      </c>
      <c r="S423" s="82" t="s">
        <v>1653</v>
      </c>
      <c r="T423" s="153">
        <v>2001</v>
      </c>
      <c r="U423" s="193" t="s">
        <v>2112</v>
      </c>
    </row>
    <row r="424" spans="1:21" ht="43.2" x14ac:dyDescent="0.3">
      <c r="A424" s="106" t="s">
        <v>1653</v>
      </c>
      <c r="B424" s="106" t="s">
        <v>1806</v>
      </c>
      <c r="C424" s="106"/>
      <c r="D424" s="72"/>
      <c r="E424" s="72"/>
      <c r="F424" s="72"/>
      <c r="G424" s="72"/>
      <c r="H424" s="72"/>
      <c r="I424" s="72"/>
      <c r="J424" s="72"/>
      <c r="K424" s="77" t="s">
        <v>1535</v>
      </c>
      <c r="L424" s="72"/>
      <c r="M424" s="72"/>
      <c r="N424" s="72"/>
      <c r="O424" s="52" t="s">
        <v>2162</v>
      </c>
      <c r="P424" s="106" t="s">
        <v>2101</v>
      </c>
      <c r="Q424" s="106" t="s">
        <v>2018</v>
      </c>
      <c r="R424" s="45" t="s">
        <v>2105</v>
      </c>
      <c r="S424" s="82" t="s">
        <v>1653</v>
      </c>
      <c r="T424" s="153">
        <v>2001</v>
      </c>
      <c r="U424" s="193" t="s">
        <v>2112</v>
      </c>
    </row>
    <row r="425" spans="1:21" ht="43.2" x14ac:dyDescent="0.3">
      <c r="A425" s="106" t="s">
        <v>1653</v>
      </c>
      <c r="B425" s="106" t="s">
        <v>1808</v>
      </c>
      <c r="C425" s="106"/>
      <c r="D425" s="72"/>
      <c r="E425" s="72"/>
      <c r="F425" s="72"/>
      <c r="G425" s="72"/>
      <c r="H425" s="72"/>
      <c r="I425" s="72"/>
      <c r="J425" s="72"/>
      <c r="K425" s="77" t="s">
        <v>1535</v>
      </c>
      <c r="L425" s="72"/>
      <c r="M425" s="72"/>
      <c r="N425" s="72"/>
      <c r="O425" s="52" t="s">
        <v>2162</v>
      </c>
      <c r="P425" s="106" t="s">
        <v>2101</v>
      </c>
      <c r="Q425" s="106" t="s">
        <v>2019</v>
      </c>
      <c r="R425" s="45" t="s">
        <v>2105</v>
      </c>
      <c r="S425" s="82" t="s">
        <v>1653</v>
      </c>
      <c r="T425" s="153">
        <v>2001</v>
      </c>
      <c r="U425" s="193" t="s">
        <v>2112</v>
      </c>
    </row>
    <row r="426" spans="1:21" ht="43.2" x14ac:dyDescent="0.3">
      <c r="A426" s="106" t="s">
        <v>1653</v>
      </c>
      <c r="B426" s="106" t="s">
        <v>1810</v>
      </c>
      <c r="C426" s="106"/>
      <c r="D426" s="72"/>
      <c r="E426" s="72"/>
      <c r="F426" s="72"/>
      <c r="G426" s="72"/>
      <c r="H426" s="72"/>
      <c r="I426" s="72"/>
      <c r="J426" s="72"/>
      <c r="K426" s="77" t="s">
        <v>1535</v>
      </c>
      <c r="L426" s="72"/>
      <c r="M426" s="72"/>
      <c r="N426" s="72"/>
      <c r="O426" s="52" t="s">
        <v>2162</v>
      </c>
      <c r="P426" s="106" t="s">
        <v>2101</v>
      </c>
      <c r="Q426" s="106" t="s">
        <v>2020</v>
      </c>
      <c r="R426" s="45" t="s">
        <v>2105</v>
      </c>
      <c r="S426" s="82" t="s">
        <v>1653</v>
      </c>
      <c r="T426" s="153">
        <v>2001</v>
      </c>
      <c r="U426" s="193" t="s">
        <v>2112</v>
      </c>
    </row>
    <row r="427" spans="1:21" ht="43.2" x14ac:dyDescent="0.3">
      <c r="A427" s="106" t="s">
        <v>1653</v>
      </c>
      <c r="B427" s="106" t="s">
        <v>1812</v>
      </c>
      <c r="C427" s="106"/>
      <c r="D427" s="72"/>
      <c r="E427" s="72"/>
      <c r="F427" s="72"/>
      <c r="G427" s="72"/>
      <c r="H427" s="72"/>
      <c r="I427" s="72"/>
      <c r="J427" s="72"/>
      <c r="K427" s="77" t="s">
        <v>1535</v>
      </c>
      <c r="L427" s="72"/>
      <c r="M427" s="72"/>
      <c r="N427" s="72"/>
      <c r="O427" s="52" t="s">
        <v>2162</v>
      </c>
      <c r="P427" s="106" t="s">
        <v>2101</v>
      </c>
      <c r="Q427" s="106" t="s">
        <v>2021</v>
      </c>
      <c r="R427" s="45" t="s">
        <v>2105</v>
      </c>
      <c r="S427" s="82" t="s">
        <v>1653</v>
      </c>
      <c r="T427" s="153">
        <v>2001</v>
      </c>
      <c r="U427" s="193" t="s">
        <v>2112</v>
      </c>
    </row>
    <row r="428" spans="1:21" ht="43.2" x14ac:dyDescent="0.3">
      <c r="A428" s="106" t="s">
        <v>1653</v>
      </c>
      <c r="B428" s="106" t="s">
        <v>1814</v>
      </c>
      <c r="C428" s="106"/>
      <c r="D428" s="72"/>
      <c r="E428" s="72"/>
      <c r="F428" s="72"/>
      <c r="G428" s="72"/>
      <c r="H428" s="72"/>
      <c r="I428" s="72"/>
      <c r="J428" s="72"/>
      <c r="K428" s="77" t="s">
        <v>1535</v>
      </c>
      <c r="L428" s="72"/>
      <c r="M428" s="72"/>
      <c r="N428" s="72"/>
      <c r="O428" s="52" t="s">
        <v>2162</v>
      </c>
      <c r="P428" s="106" t="s">
        <v>2101</v>
      </c>
      <c r="Q428" s="106" t="s">
        <v>2022</v>
      </c>
      <c r="R428" s="45" t="s">
        <v>2105</v>
      </c>
      <c r="S428" s="82" t="s">
        <v>1653</v>
      </c>
      <c r="T428" s="153">
        <v>2001</v>
      </c>
      <c r="U428" s="193" t="s">
        <v>2112</v>
      </c>
    </row>
    <row r="429" spans="1:21" ht="43.2" x14ac:dyDescent="0.3">
      <c r="A429" s="106" t="s">
        <v>1653</v>
      </c>
      <c r="B429" s="106" t="s">
        <v>1816</v>
      </c>
      <c r="C429" s="106"/>
      <c r="D429" s="72"/>
      <c r="E429" s="72"/>
      <c r="F429" s="72"/>
      <c r="G429" s="72"/>
      <c r="H429" s="72"/>
      <c r="I429" s="72"/>
      <c r="J429" s="72"/>
      <c r="K429" s="77" t="s">
        <v>1535</v>
      </c>
      <c r="L429" s="72"/>
      <c r="M429" s="72"/>
      <c r="N429" s="72"/>
      <c r="O429" s="52" t="s">
        <v>2162</v>
      </c>
      <c r="P429" s="106" t="s">
        <v>2101</v>
      </c>
      <c r="Q429" s="106" t="s">
        <v>2023</v>
      </c>
      <c r="R429" s="45" t="s">
        <v>2105</v>
      </c>
      <c r="S429" s="82" t="s">
        <v>1653</v>
      </c>
      <c r="T429" s="153">
        <v>2001</v>
      </c>
      <c r="U429" s="193" t="s">
        <v>2112</v>
      </c>
    </row>
    <row r="430" spans="1:21" ht="43.2" x14ac:dyDescent="0.3">
      <c r="A430" s="106" t="s">
        <v>1653</v>
      </c>
      <c r="B430" s="106" t="s">
        <v>1818</v>
      </c>
      <c r="C430" s="106"/>
      <c r="D430" s="72"/>
      <c r="E430" s="72"/>
      <c r="F430" s="72"/>
      <c r="G430" s="72"/>
      <c r="H430" s="72"/>
      <c r="I430" s="72"/>
      <c r="J430" s="72"/>
      <c r="K430" s="77" t="s">
        <v>1535</v>
      </c>
      <c r="L430" s="72"/>
      <c r="M430" s="72"/>
      <c r="N430" s="72"/>
      <c r="O430" s="52" t="s">
        <v>2162</v>
      </c>
      <c r="P430" s="106" t="s">
        <v>2101</v>
      </c>
      <c r="Q430" s="106" t="s">
        <v>2024</v>
      </c>
      <c r="R430" s="45" t="s">
        <v>2105</v>
      </c>
      <c r="S430" s="82" t="s">
        <v>1653</v>
      </c>
      <c r="T430" s="153">
        <v>2001</v>
      </c>
      <c r="U430" s="82" t="s">
        <v>2112</v>
      </c>
    </row>
    <row r="431" spans="1:21" ht="43.2" x14ac:dyDescent="0.3">
      <c r="A431" s="106" t="s">
        <v>1653</v>
      </c>
      <c r="B431" s="106" t="s">
        <v>1820</v>
      </c>
      <c r="C431" s="106"/>
      <c r="D431" s="72"/>
      <c r="E431" s="72"/>
      <c r="F431" s="72"/>
      <c r="G431" s="72"/>
      <c r="H431" s="72"/>
      <c r="I431" s="72"/>
      <c r="J431" s="72"/>
      <c r="K431" s="77" t="s">
        <v>1535</v>
      </c>
      <c r="L431" s="72"/>
      <c r="M431" s="72"/>
      <c r="N431" s="72"/>
      <c r="O431" s="52" t="s">
        <v>2162</v>
      </c>
      <c r="P431" s="106" t="s">
        <v>2101</v>
      </c>
      <c r="Q431" s="106" t="s">
        <v>2025</v>
      </c>
      <c r="R431" s="45" t="s">
        <v>2105</v>
      </c>
      <c r="S431" s="82" t="s">
        <v>1653</v>
      </c>
      <c r="T431" s="153">
        <v>2001</v>
      </c>
      <c r="U431" s="82" t="s">
        <v>2112</v>
      </c>
    </row>
    <row r="432" spans="1:21" ht="43.2" x14ac:dyDescent="0.3">
      <c r="A432" s="106" t="s">
        <v>1653</v>
      </c>
      <c r="B432" s="106" t="s">
        <v>1822</v>
      </c>
      <c r="C432" s="106"/>
      <c r="D432" s="72"/>
      <c r="E432" s="72"/>
      <c r="F432" s="72"/>
      <c r="G432" s="72"/>
      <c r="H432" s="72"/>
      <c r="I432" s="72"/>
      <c r="J432" s="72"/>
      <c r="K432" s="77" t="s">
        <v>1535</v>
      </c>
      <c r="L432" s="72"/>
      <c r="M432" s="72"/>
      <c r="N432" s="72"/>
      <c r="O432" s="52" t="s">
        <v>2162</v>
      </c>
      <c r="P432" s="106" t="s">
        <v>2101</v>
      </c>
      <c r="Q432" s="106" t="s">
        <v>2026</v>
      </c>
      <c r="R432" s="45" t="s">
        <v>2105</v>
      </c>
      <c r="S432" s="82" t="s">
        <v>1653</v>
      </c>
      <c r="T432" s="153">
        <v>2001</v>
      </c>
      <c r="U432" s="82" t="s">
        <v>2112</v>
      </c>
    </row>
    <row r="433" spans="1:21" ht="43.2" x14ac:dyDescent="0.3">
      <c r="A433" s="106" t="s">
        <v>1653</v>
      </c>
      <c r="B433" s="106" t="s">
        <v>1824</v>
      </c>
      <c r="C433" s="106"/>
      <c r="D433" s="72"/>
      <c r="E433" s="72"/>
      <c r="F433" s="72"/>
      <c r="G433" s="72"/>
      <c r="H433" s="72"/>
      <c r="I433" s="72"/>
      <c r="J433" s="72"/>
      <c r="K433" s="77" t="s">
        <v>1535</v>
      </c>
      <c r="L433" s="72"/>
      <c r="M433" s="72"/>
      <c r="N433" s="72"/>
      <c r="O433" s="52" t="s">
        <v>2162</v>
      </c>
      <c r="P433" s="106" t="s">
        <v>2101</v>
      </c>
      <c r="Q433" s="106" t="s">
        <v>2027</v>
      </c>
      <c r="R433" s="45" t="s">
        <v>2105</v>
      </c>
      <c r="S433" s="82" t="s">
        <v>1653</v>
      </c>
      <c r="T433" s="153">
        <v>2001</v>
      </c>
      <c r="U433" s="82" t="s">
        <v>2112</v>
      </c>
    </row>
    <row r="434" spans="1:21" ht="43.2" x14ac:dyDescent="0.3">
      <c r="A434" s="106" t="s">
        <v>1653</v>
      </c>
      <c r="B434" s="106" t="s">
        <v>1826</v>
      </c>
      <c r="C434" s="106"/>
      <c r="D434" s="72"/>
      <c r="E434" s="72"/>
      <c r="F434" s="72"/>
      <c r="G434" s="72"/>
      <c r="H434" s="72"/>
      <c r="I434" s="72"/>
      <c r="J434" s="72"/>
      <c r="K434" s="77" t="s">
        <v>1535</v>
      </c>
      <c r="L434" s="72"/>
      <c r="M434" s="72"/>
      <c r="N434" s="72"/>
      <c r="O434" s="52" t="s">
        <v>2162</v>
      </c>
      <c r="P434" s="106" t="s">
        <v>2101</v>
      </c>
      <c r="Q434" s="106" t="s">
        <v>2028</v>
      </c>
      <c r="R434" s="45" t="s">
        <v>2105</v>
      </c>
      <c r="S434" s="82" t="s">
        <v>1653</v>
      </c>
      <c r="T434" s="153">
        <v>2001</v>
      </c>
      <c r="U434" s="82" t="s">
        <v>2112</v>
      </c>
    </row>
    <row r="435" spans="1:21" ht="43.2" x14ac:dyDescent="0.3">
      <c r="A435" s="106" t="s">
        <v>1653</v>
      </c>
      <c r="B435" s="106" t="s">
        <v>1828</v>
      </c>
      <c r="C435" s="106"/>
      <c r="D435" s="72"/>
      <c r="E435" s="72"/>
      <c r="F435" s="72"/>
      <c r="G435" s="72"/>
      <c r="H435" s="72"/>
      <c r="I435" s="72"/>
      <c r="J435" s="72"/>
      <c r="K435" s="77" t="s">
        <v>1535</v>
      </c>
      <c r="L435" s="72"/>
      <c r="M435" s="72"/>
      <c r="N435" s="72"/>
      <c r="O435" s="52" t="s">
        <v>2162</v>
      </c>
      <c r="P435" s="106" t="s">
        <v>2101</v>
      </c>
      <c r="Q435" s="106" t="s">
        <v>2029</v>
      </c>
      <c r="R435" s="45" t="s">
        <v>2105</v>
      </c>
      <c r="S435" s="82" t="s">
        <v>1653</v>
      </c>
      <c r="T435" s="153">
        <v>2001</v>
      </c>
      <c r="U435" s="82" t="s">
        <v>2112</v>
      </c>
    </row>
    <row r="436" spans="1:21" ht="43.2" x14ac:dyDescent="0.3">
      <c r="A436" s="106" t="s">
        <v>1653</v>
      </c>
      <c r="B436" s="106" t="s">
        <v>1830</v>
      </c>
      <c r="C436" s="106"/>
      <c r="D436" s="72"/>
      <c r="E436" s="72"/>
      <c r="F436" s="72"/>
      <c r="G436" s="72"/>
      <c r="H436" s="72"/>
      <c r="I436" s="72"/>
      <c r="J436" s="72"/>
      <c r="K436" s="77" t="s">
        <v>1535</v>
      </c>
      <c r="L436" s="72"/>
      <c r="M436" s="72"/>
      <c r="N436" s="72"/>
      <c r="O436" s="52" t="s">
        <v>2162</v>
      </c>
      <c r="P436" s="106" t="s">
        <v>2101</v>
      </c>
      <c r="Q436" s="106" t="s">
        <v>2030</v>
      </c>
      <c r="R436" s="45" t="s">
        <v>2105</v>
      </c>
      <c r="S436" s="82" t="s">
        <v>1653</v>
      </c>
      <c r="T436" s="153">
        <v>2001</v>
      </c>
      <c r="U436" s="82" t="s">
        <v>2112</v>
      </c>
    </row>
    <row r="437" spans="1:21" ht="43.2" x14ac:dyDescent="0.3">
      <c r="A437" s="106" t="s">
        <v>1653</v>
      </c>
      <c r="B437" s="106" t="s">
        <v>1832</v>
      </c>
      <c r="C437" s="106"/>
      <c r="D437" s="72"/>
      <c r="E437" s="72"/>
      <c r="F437" s="72"/>
      <c r="G437" s="72"/>
      <c r="H437" s="72"/>
      <c r="I437" s="72"/>
      <c r="J437" s="72"/>
      <c r="K437" s="77" t="s">
        <v>1535</v>
      </c>
      <c r="L437" s="72"/>
      <c r="M437" s="72"/>
      <c r="N437" s="72"/>
      <c r="O437" s="52" t="s">
        <v>2162</v>
      </c>
      <c r="P437" s="106" t="s">
        <v>2101</v>
      </c>
      <c r="Q437" s="106" t="s">
        <v>2031</v>
      </c>
      <c r="R437" s="45" t="s">
        <v>2105</v>
      </c>
      <c r="S437" s="82" t="s">
        <v>1653</v>
      </c>
      <c r="T437" s="153">
        <v>2001</v>
      </c>
      <c r="U437" s="82" t="s">
        <v>2112</v>
      </c>
    </row>
    <row r="438" spans="1:21" ht="43.2" x14ac:dyDescent="0.3">
      <c r="A438" s="106" t="s">
        <v>1653</v>
      </c>
      <c r="B438" s="106" t="s">
        <v>2033</v>
      </c>
      <c r="C438" s="106"/>
      <c r="D438" s="72"/>
      <c r="E438" s="72"/>
      <c r="F438" s="72"/>
      <c r="G438" s="72"/>
      <c r="H438" s="72"/>
      <c r="I438" s="72"/>
      <c r="J438" s="72"/>
      <c r="K438" s="77" t="s">
        <v>1535</v>
      </c>
      <c r="L438" s="72"/>
      <c r="M438" s="72"/>
      <c r="N438" s="72"/>
      <c r="O438" s="52" t="s">
        <v>2162</v>
      </c>
      <c r="P438" s="106" t="s">
        <v>2101</v>
      </c>
      <c r="Q438" s="106" t="s">
        <v>2032</v>
      </c>
      <c r="R438" s="45" t="s">
        <v>2105</v>
      </c>
      <c r="S438" s="82" t="s">
        <v>1653</v>
      </c>
      <c r="T438" s="153">
        <v>2001</v>
      </c>
      <c r="U438" s="82" t="s">
        <v>2112</v>
      </c>
    </row>
    <row r="439" spans="1:21" ht="43.2" x14ac:dyDescent="0.3">
      <c r="A439" s="106" t="s">
        <v>1653</v>
      </c>
      <c r="B439" s="106" t="s">
        <v>1836</v>
      </c>
      <c r="C439" s="106"/>
      <c r="D439" s="72"/>
      <c r="E439" s="72"/>
      <c r="F439" s="72"/>
      <c r="G439" s="72"/>
      <c r="H439" s="72"/>
      <c r="I439" s="72"/>
      <c r="J439" s="72"/>
      <c r="K439" s="77" t="s">
        <v>1535</v>
      </c>
      <c r="L439" s="72"/>
      <c r="M439" s="72"/>
      <c r="N439" s="72"/>
      <c r="O439" s="52" t="s">
        <v>2162</v>
      </c>
      <c r="P439" s="106" t="s">
        <v>2101</v>
      </c>
      <c r="Q439" s="106" t="s">
        <v>2034</v>
      </c>
      <c r="R439" s="45" t="s">
        <v>2105</v>
      </c>
      <c r="S439" s="82" t="s">
        <v>1653</v>
      </c>
      <c r="T439" s="170">
        <v>2001</v>
      </c>
      <c r="U439" s="82" t="s">
        <v>2112</v>
      </c>
    </row>
    <row r="440" spans="1:21" ht="43.2" x14ac:dyDescent="0.3">
      <c r="A440" s="106" t="s">
        <v>1653</v>
      </c>
      <c r="B440" s="106" t="s">
        <v>1837</v>
      </c>
      <c r="C440" s="106"/>
      <c r="D440" s="72"/>
      <c r="E440" s="72"/>
      <c r="F440" s="72"/>
      <c r="G440" s="72"/>
      <c r="H440" s="72"/>
      <c r="I440" s="72"/>
      <c r="J440" s="72"/>
      <c r="K440" s="77" t="s">
        <v>1535</v>
      </c>
      <c r="L440" s="72"/>
      <c r="M440" s="72"/>
      <c r="N440" s="72"/>
      <c r="O440" s="52" t="s">
        <v>2162</v>
      </c>
      <c r="P440" s="106" t="s">
        <v>2101</v>
      </c>
      <c r="Q440" s="106" t="s">
        <v>2186</v>
      </c>
      <c r="R440" s="45" t="s">
        <v>2105</v>
      </c>
      <c r="S440" s="82" t="s">
        <v>1653</v>
      </c>
      <c r="T440" s="170">
        <v>2001</v>
      </c>
      <c r="U440" s="82" t="s">
        <v>2112</v>
      </c>
    </row>
    <row r="441" spans="1:21" ht="43.2" x14ac:dyDescent="0.3">
      <c r="A441" s="106" t="s">
        <v>1653</v>
      </c>
      <c r="B441" s="106" t="s">
        <v>1838</v>
      </c>
      <c r="C441" s="106"/>
      <c r="D441" s="72"/>
      <c r="E441" s="72"/>
      <c r="F441" s="72"/>
      <c r="G441" s="72"/>
      <c r="H441" s="72"/>
      <c r="I441" s="72"/>
      <c r="J441" s="72"/>
      <c r="K441" s="77" t="s">
        <v>1535</v>
      </c>
      <c r="L441" s="72"/>
      <c r="M441" s="72"/>
      <c r="N441" s="72"/>
      <c r="O441" s="52" t="s">
        <v>2162</v>
      </c>
      <c r="P441" s="106" t="s">
        <v>2101</v>
      </c>
      <c r="Q441" s="106" t="s">
        <v>2187</v>
      </c>
      <c r="R441" s="45" t="s">
        <v>2105</v>
      </c>
      <c r="S441" s="82" t="s">
        <v>1653</v>
      </c>
      <c r="T441" s="170">
        <v>2001</v>
      </c>
      <c r="U441" s="82" t="s">
        <v>2112</v>
      </c>
    </row>
    <row r="442" spans="1:21" ht="43.2" x14ac:dyDescent="0.3">
      <c r="A442" s="106" t="s">
        <v>1653</v>
      </c>
      <c r="B442" s="106" t="s">
        <v>1839</v>
      </c>
      <c r="C442" s="106"/>
      <c r="D442" s="72"/>
      <c r="E442" s="72"/>
      <c r="F442" s="72"/>
      <c r="G442" s="72"/>
      <c r="H442" s="72"/>
      <c r="I442" s="72"/>
      <c r="J442" s="72"/>
      <c r="K442" s="77" t="s">
        <v>1535</v>
      </c>
      <c r="L442" s="72"/>
      <c r="M442" s="72"/>
      <c r="N442" s="72"/>
      <c r="O442" s="52" t="s">
        <v>2162</v>
      </c>
      <c r="P442" s="106" t="s">
        <v>2101</v>
      </c>
      <c r="Q442" s="106" t="s">
        <v>2188</v>
      </c>
      <c r="R442" s="45" t="s">
        <v>2105</v>
      </c>
      <c r="S442" s="82" t="s">
        <v>1653</v>
      </c>
      <c r="T442" s="153">
        <v>2001</v>
      </c>
      <c r="U442" s="82" t="s">
        <v>2112</v>
      </c>
    </row>
    <row r="443" spans="1:21" ht="43.2" x14ac:dyDescent="0.3">
      <c r="A443" s="106" t="s">
        <v>1653</v>
      </c>
      <c r="B443" s="106" t="s">
        <v>1841</v>
      </c>
      <c r="C443" s="106"/>
      <c r="D443" s="72"/>
      <c r="E443" s="72"/>
      <c r="F443" s="72"/>
      <c r="G443" s="72"/>
      <c r="H443" s="72"/>
      <c r="I443" s="72"/>
      <c r="J443" s="72"/>
      <c r="K443" s="77" t="s">
        <v>1535</v>
      </c>
      <c r="L443" s="72"/>
      <c r="M443" s="72"/>
      <c r="N443" s="72"/>
      <c r="O443" s="52" t="s">
        <v>2162</v>
      </c>
      <c r="P443" s="106" t="s">
        <v>2101</v>
      </c>
      <c r="Q443" s="106" t="s">
        <v>2035</v>
      </c>
      <c r="R443" s="45" t="s">
        <v>2105</v>
      </c>
      <c r="S443" s="82" t="s">
        <v>1653</v>
      </c>
      <c r="T443" s="153">
        <v>2001</v>
      </c>
      <c r="U443" s="82" t="s">
        <v>2112</v>
      </c>
    </row>
    <row r="444" spans="1:21" ht="43.2" x14ac:dyDescent="0.3">
      <c r="A444" s="106" t="s">
        <v>1653</v>
      </c>
      <c r="B444" s="106" t="s">
        <v>1843</v>
      </c>
      <c r="C444" s="106"/>
      <c r="D444" s="72"/>
      <c r="E444" s="72"/>
      <c r="F444" s="72"/>
      <c r="G444" s="72"/>
      <c r="H444" s="72"/>
      <c r="I444" s="72"/>
      <c r="J444" s="72"/>
      <c r="K444" s="77" t="s">
        <v>1535</v>
      </c>
      <c r="L444" s="72"/>
      <c r="M444" s="72"/>
      <c r="N444" s="72"/>
      <c r="O444" s="52" t="s">
        <v>2162</v>
      </c>
      <c r="P444" s="106" t="s">
        <v>2101</v>
      </c>
      <c r="Q444" s="106" t="s">
        <v>2036</v>
      </c>
      <c r="R444" s="45" t="s">
        <v>2105</v>
      </c>
      <c r="S444" s="82" t="s">
        <v>1653</v>
      </c>
      <c r="T444" s="153">
        <v>2001</v>
      </c>
      <c r="U444" s="82" t="s">
        <v>2112</v>
      </c>
    </row>
    <row r="445" spans="1:21" ht="43.2" x14ac:dyDescent="0.3">
      <c r="A445" s="106" t="s">
        <v>1653</v>
      </c>
      <c r="B445" s="106" t="s">
        <v>1845</v>
      </c>
      <c r="C445" s="106"/>
      <c r="D445" s="72"/>
      <c r="E445" s="72"/>
      <c r="F445" s="72"/>
      <c r="G445" s="72"/>
      <c r="H445" s="72"/>
      <c r="I445" s="72"/>
      <c r="J445" s="72"/>
      <c r="K445" s="77" t="s">
        <v>1535</v>
      </c>
      <c r="L445" s="72"/>
      <c r="M445" s="72"/>
      <c r="N445" s="72"/>
      <c r="O445" s="52" t="s">
        <v>2162</v>
      </c>
      <c r="P445" s="106" t="s">
        <v>2101</v>
      </c>
      <c r="Q445" s="106" t="s">
        <v>2037</v>
      </c>
      <c r="R445" s="45" t="s">
        <v>2105</v>
      </c>
      <c r="S445" s="82" t="s">
        <v>1653</v>
      </c>
      <c r="T445" s="153">
        <v>2001</v>
      </c>
      <c r="U445" s="82" t="s">
        <v>2112</v>
      </c>
    </row>
    <row r="446" spans="1:21" ht="43.2" x14ac:dyDescent="0.3">
      <c r="A446" s="106" t="s">
        <v>1653</v>
      </c>
      <c r="B446" s="106" t="s">
        <v>1782</v>
      </c>
      <c r="C446" s="106"/>
      <c r="D446" s="72"/>
      <c r="E446" s="72"/>
      <c r="F446" s="72"/>
      <c r="G446" s="72"/>
      <c r="H446" s="72"/>
      <c r="I446" s="72"/>
      <c r="J446" s="72"/>
      <c r="K446" s="77" t="s">
        <v>1535</v>
      </c>
      <c r="L446" s="72"/>
      <c r="M446" s="72"/>
      <c r="N446" s="72"/>
      <c r="O446" s="52" t="s">
        <v>2162</v>
      </c>
      <c r="P446" s="106" t="s">
        <v>2100</v>
      </c>
      <c r="Q446" s="106" t="s">
        <v>1781</v>
      </c>
      <c r="R446" s="45" t="s">
        <v>2105</v>
      </c>
      <c r="S446" s="82" t="s">
        <v>1653</v>
      </c>
      <c r="T446" s="153">
        <v>2015</v>
      </c>
      <c r="U446" s="82" t="s">
        <v>2112</v>
      </c>
    </row>
    <row r="447" spans="1:21" ht="43.2" x14ac:dyDescent="0.3">
      <c r="A447" s="106" t="s">
        <v>1653</v>
      </c>
      <c r="B447" s="106" t="s">
        <v>1784</v>
      </c>
      <c r="C447" s="106"/>
      <c r="D447" s="72"/>
      <c r="E447" s="72"/>
      <c r="F447" s="72"/>
      <c r="G447" s="72"/>
      <c r="H447" s="72"/>
      <c r="I447" s="72"/>
      <c r="J447" s="72"/>
      <c r="K447" s="77" t="s">
        <v>1535</v>
      </c>
      <c r="L447" s="72"/>
      <c r="M447" s="72"/>
      <c r="N447" s="72"/>
      <c r="O447" s="52" t="s">
        <v>2162</v>
      </c>
      <c r="P447" s="106" t="s">
        <v>2100</v>
      </c>
      <c r="Q447" s="106" t="s">
        <v>1783</v>
      </c>
      <c r="R447" s="45" t="s">
        <v>2105</v>
      </c>
      <c r="S447" s="82" t="s">
        <v>1653</v>
      </c>
      <c r="T447" s="153">
        <v>2015</v>
      </c>
      <c r="U447" s="82" t="s">
        <v>2112</v>
      </c>
    </row>
    <row r="448" spans="1:21" ht="43.2" x14ac:dyDescent="0.3">
      <c r="A448" s="106" t="s">
        <v>1653</v>
      </c>
      <c r="B448" s="106" t="s">
        <v>1786</v>
      </c>
      <c r="C448" s="106"/>
      <c r="D448" s="72"/>
      <c r="E448" s="72"/>
      <c r="F448" s="72"/>
      <c r="G448" s="72"/>
      <c r="H448" s="72"/>
      <c r="I448" s="72"/>
      <c r="J448" s="72"/>
      <c r="K448" s="77" t="s">
        <v>1535</v>
      </c>
      <c r="L448" s="72"/>
      <c r="M448" s="72"/>
      <c r="N448" s="72"/>
      <c r="O448" s="52" t="s">
        <v>2162</v>
      </c>
      <c r="P448" s="106" t="s">
        <v>2100</v>
      </c>
      <c r="Q448" s="106" t="s">
        <v>1785</v>
      </c>
      <c r="R448" s="45" t="s">
        <v>2105</v>
      </c>
      <c r="S448" s="82" t="s">
        <v>1653</v>
      </c>
      <c r="T448" s="153">
        <v>2015</v>
      </c>
      <c r="U448" s="82" t="s">
        <v>2112</v>
      </c>
    </row>
    <row r="449" spans="1:21" ht="43.2" x14ac:dyDescent="0.3">
      <c r="A449" s="106" t="s">
        <v>1653</v>
      </c>
      <c r="B449" s="106" t="s">
        <v>1788</v>
      </c>
      <c r="C449" s="106"/>
      <c r="D449" s="72"/>
      <c r="E449" s="72"/>
      <c r="F449" s="72"/>
      <c r="G449" s="72"/>
      <c r="H449" s="72"/>
      <c r="I449" s="72"/>
      <c r="J449" s="72"/>
      <c r="K449" s="77" t="s">
        <v>1535</v>
      </c>
      <c r="L449" s="72"/>
      <c r="M449" s="72"/>
      <c r="N449" s="72"/>
      <c r="O449" s="52" t="s">
        <v>2162</v>
      </c>
      <c r="P449" s="106" t="s">
        <v>2100</v>
      </c>
      <c r="Q449" s="106" t="s">
        <v>1787</v>
      </c>
      <c r="R449" s="45" t="s">
        <v>2105</v>
      </c>
      <c r="S449" s="82" t="s">
        <v>1653</v>
      </c>
      <c r="T449" s="153">
        <v>2015</v>
      </c>
      <c r="U449" s="82" t="s">
        <v>2112</v>
      </c>
    </row>
    <row r="450" spans="1:21" ht="43.2" x14ac:dyDescent="0.3">
      <c r="A450" s="106" t="s">
        <v>1653</v>
      </c>
      <c r="B450" s="106" t="s">
        <v>1980</v>
      </c>
      <c r="C450" s="106"/>
      <c r="D450" s="72"/>
      <c r="E450" s="72"/>
      <c r="F450" s="72"/>
      <c r="G450" s="72"/>
      <c r="H450" s="72"/>
      <c r="I450" s="72"/>
      <c r="J450" s="72"/>
      <c r="K450" s="77" t="s">
        <v>1535</v>
      </c>
      <c r="L450" s="72"/>
      <c r="M450" s="72"/>
      <c r="N450" s="72"/>
      <c r="O450" s="52" t="s">
        <v>2162</v>
      </c>
      <c r="P450" s="106" t="s">
        <v>2100</v>
      </c>
      <c r="Q450" s="106" t="s">
        <v>1789</v>
      </c>
      <c r="R450" s="45" t="s">
        <v>2105</v>
      </c>
      <c r="S450" s="82" t="s">
        <v>1653</v>
      </c>
      <c r="T450" s="153">
        <v>2011</v>
      </c>
      <c r="U450" s="82" t="s">
        <v>2112</v>
      </c>
    </row>
    <row r="451" spans="1:21" ht="43.2" x14ac:dyDescent="0.3">
      <c r="A451" s="106" t="s">
        <v>1653</v>
      </c>
      <c r="B451" s="106" t="s">
        <v>1981</v>
      </c>
      <c r="C451" s="106"/>
      <c r="D451" s="72"/>
      <c r="E451" s="72"/>
      <c r="F451" s="72"/>
      <c r="G451" s="72"/>
      <c r="H451" s="72"/>
      <c r="I451" s="72"/>
      <c r="J451" s="72"/>
      <c r="K451" s="77" t="s">
        <v>1535</v>
      </c>
      <c r="L451" s="72"/>
      <c r="M451" s="72"/>
      <c r="N451" s="72"/>
      <c r="O451" s="52" t="s">
        <v>2162</v>
      </c>
      <c r="P451" s="106" t="s">
        <v>2100</v>
      </c>
      <c r="Q451" s="106" t="s">
        <v>1791</v>
      </c>
      <c r="R451" s="45" t="s">
        <v>2105</v>
      </c>
      <c r="S451" s="82" t="s">
        <v>1653</v>
      </c>
      <c r="T451" s="153">
        <v>2011</v>
      </c>
      <c r="U451" s="82" t="s">
        <v>2112</v>
      </c>
    </row>
    <row r="452" spans="1:21" ht="43.2" x14ac:dyDescent="0.3">
      <c r="A452" s="106" t="s">
        <v>1653</v>
      </c>
      <c r="B452" s="106" t="s">
        <v>1982</v>
      </c>
      <c r="C452" s="106"/>
      <c r="D452" s="72"/>
      <c r="E452" s="72"/>
      <c r="F452" s="72"/>
      <c r="G452" s="72"/>
      <c r="H452" s="72"/>
      <c r="I452" s="72"/>
      <c r="J452" s="72"/>
      <c r="K452" s="77" t="s">
        <v>1535</v>
      </c>
      <c r="L452" s="72"/>
      <c r="M452" s="72"/>
      <c r="N452" s="72"/>
      <c r="O452" s="52" t="s">
        <v>2162</v>
      </c>
      <c r="P452" s="106" t="s">
        <v>2100</v>
      </c>
      <c r="Q452" s="106" t="s">
        <v>1793</v>
      </c>
      <c r="R452" s="45" t="s">
        <v>2105</v>
      </c>
      <c r="S452" s="82" t="s">
        <v>1653</v>
      </c>
      <c r="T452" s="153">
        <v>2011</v>
      </c>
      <c r="U452" s="82" t="s">
        <v>2112</v>
      </c>
    </row>
    <row r="453" spans="1:21" ht="43.2" x14ac:dyDescent="0.3">
      <c r="A453" s="106" t="s">
        <v>1653</v>
      </c>
      <c r="B453" s="106" t="s">
        <v>1983</v>
      </c>
      <c r="C453" s="106"/>
      <c r="D453" s="72"/>
      <c r="E453" s="72"/>
      <c r="F453" s="72"/>
      <c r="G453" s="72"/>
      <c r="H453" s="72"/>
      <c r="I453" s="72"/>
      <c r="J453" s="72"/>
      <c r="K453" s="77" t="s">
        <v>1535</v>
      </c>
      <c r="L453" s="72"/>
      <c r="M453" s="72"/>
      <c r="N453" s="72"/>
      <c r="O453" s="52" t="s">
        <v>2162</v>
      </c>
      <c r="P453" s="106" t="s">
        <v>2100</v>
      </c>
      <c r="Q453" s="106" t="s">
        <v>1795</v>
      </c>
      <c r="R453" s="45" t="s">
        <v>2105</v>
      </c>
      <c r="S453" s="82" t="s">
        <v>1653</v>
      </c>
      <c r="T453" s="153">
        <v>2011</v>
      </c>
      <c r="U453" s="82" t="s">
        <v>2112</v>
      </c>
    </row>
    <row r="454" spans="1:21" ht="43.2" x14ac:dyDescent="0.3">
      <c r="A454" s="106" t="s">
        <v>1653</v>
      </c>
      <c r="B454" s="106" t="s">
        <v>1984</v>
      </c>
      <c r="C454" s="106"/>
      <c r="D454" s="72"/>
      <c r="E454" s="72"/>
      <c r="F454" s="72"/>
      <c r="G454" s="72"/>
      <c r="H454" s="72"/>
      <c r="I454" s="72"/>
      <c r="J454" s="72"/>
      <c r="K454" s="77" t="s">
        <v>1535</v>
      </c>
      <c r="L454" s="72"/>
      <c r="M454" s="72"/>
      <c r="N454" s="72"/>
      <c r="O454" s="52" t="s">
        <v>2162</v>
      </c>
      <c r="P454" s="106" t="s">
        <v>2100</v>
      </c>
      <c r="Q454" s="106" t="s">
        <v>1797</v>
      </c>
      <c r="R454" s="45" t="s">
        <v>2105</v>
      </c>
      <c r="S454" s="82" t="s">
        <v>1653</v>
      </c>
      <c r="T454" s="153">
        <v>2011</v>
      </c>
      <c r="U454" s="82" t="s">
        <v>2112</v>
      </c>
    </row>
    <row r="455" spans="1:21" ht="43.2" x14ac:dyDescent="0.3">
      <c r="A455" s="106" t="s">
        <v>1653</v>
      </c>
      <c r="B455" s="106" t="s">
        <v>1985</v>
      </c>
      <c r="C455" s="106"/>
      <c r="D455" s="72"/>
      <c r="E455" s="72"/>
      <c r="F455" s="72"/>
      <c r="G455" s="72"/>
      <c r="H455" s="72"/>
      <c r="I455" s="72"/>
      <c r="J455" s="72"/>
      <c r="K455" s="77" t="s">
        <v>1535</v>
      </c>
      <c r="L455" s="72"/>
      <c r="M455" s="72"/>
      <c r="N455" s="72"/>
      <c r="O455" s="52" t="s">
        <v>2162</v>
      </c>
      <c r="P455" s="106" t="s">
        <v>2100</v>
      </c>
      <c r="Q455" s="106" t="s">
        <v>1799</v>
      </c>
      <c r="R455" s="45" t="s">
        <v>2105</v>
      </c>
      <c r="S455" s="82" t="s">
        <v>1653</v>
      </c>
      <c r="T455" s="153">
        <v>2011</v>
      </c>
      <c r="U455" s="82" t="s">
        <v>2112</v>
      </c>
    </row>
    <row r="456" spans="1:21" ht="43.2" x14ac:dyDescent="0.3">
      <c r="A456" s="106" t="s">
        <v>1653</v>
      </c>
      <c r="B456" s="106" t="s">
        <v>1986</v>
      </c>
      <c r="C456" s="106"/>
      <c r="D456" s="72"/>
      <c r="E456" s="72"/>
      <c r="F456" s="72"/>
      <c r="G456" s="72"/>
      <c r="H456" s="72"/>
      <c r="I456" s="72"/>
      <c r="J456" s="72"/>
      <c r="K456" s="77" t="s">
        <v>1535</v>
      </c>
      <c r="L456" s="72"/>
      <c r="M456" s="72"/>
      <c r="N456" s="72"/>
      <c r="O456" s="52" t="s">
        <v>2162</v>
      </c>
      <c r="P456" s="106" t="s">
        <v>2100</v>
      </c>
      <c r="Q456" s="106" t="s">
        <v>1801</v>
      </c>
      <c r="R456" s="45" t="s">
        <v>2105</v>
      </c>
      <c r="S456" s="82" t="s">
        <v>1653</v>
      </c>
      <c r="T456" s="153">
        <v>2011</v>
      </c>
      <c r="U456" s="82" t="s">
        <v>2112</v>
      </c>
    </row>
    <row r="457" spans="1:21" ht="43.2" x14ac:dyDescent="0.3">
      <c r="A457" s="106" t="s">
        <v>1653</v>
      </c>
      <c r="B457" s="106" t="s">
        <v>1987</v>
      </c>
      <c r="C457" s="106"/>
      <c r="D457" s="72"/>
      <c r="E457" s="72"/>
      <c r="F457" s="72"/>
      <c r="G457" s="72"/>
      <c r="H457" s="72"/>
      <c r="I457" s="72"/>
      <c r="J457" s="72"/>
      <c r="K457" s="77" t="s">
        <v>1535</v>
      </c>
      <c r="L457" s="72"/>
      <c r="M457" s="72"/>
      <c r="N457" s="72"/>
      <c r="O457" s="52" t="s">
        <v>2162</v>
      </c>
      <c r="P457" s="106" t="s">
        <v>2100</v>
      </c>
      <c r="Q457" s="106" t="s">
        <v>1803</v>
      </c>
      <c r="R457" s="45" t="s">
        <v>2105</v>
      </c>
      <c r="S457" s="82" t="s">
        <v>1653</v>
      </c>
      <c r="T457" s="153">
        <v>2011</v>
      </c>
      <c r="U457" s="82" t="s">
        <v>2112</v>
      </c>
    </row>
    <row r="458" spans="1:21" ht="43.2" x14ac:dyDescent="0.3">
      <c r="A458" s="106" t="s">
        <v>1653</v>
      </c>
      <c r="B458" s="106" t="s">
        <v>1988</v>
      </c>
      <c r="C458" s="106"/>
      <c r="D458" s="72"/>
      <c r="E458" s="72"/>
      <c r="F458" s="72"/>
      <c r="G458" s="72"/>
      <c r="H458" s="72"/>
      <c r="I458" s="72"/>
      <c r="J458" s="72"/>
      <c r="K458" s="77" t="s">
        <v>1535</v>
      </c>
      <c r="L458" s="72"/>
      <c r="M458" s="72"/>
      <c r="N458" s="72"/>
      <c r="O458" s="52" t="s">
        <v>2162</v>
      </c>
      <c r="P458" s="106" t="s">
        <v>2100</v>
      </c>
      <c r="Q458" s="106" t="s">
        <v>1805</v>
      </c>
      <c r="R458" s="45" t="s">
        <v>2105</v>
      </c>
      <c r="S458" s="82" t="s">
        <v>1653</v>
      </c>
      <c r="T458" s="153">
        <v>2011</v>
      </c>
      <c r="U458" s="82" t="s">
        <v>2112</v>
      </c>
    </row>
    <row r="459" spans="1:21" ht="43.2" x14ac:dyDescent="0.3">
      <c r="A459" s="106" t="s">
        <v>1653</v>
      </c>
      <c r="B459" s="106" t="s">
        <v>1989</v>
      </c>
      <c r="C459" s="106"/>
      <c r="D459" s="72"/>
      <c r="E459" s="72"/>
      <c r="F459" s="72"/>
      <c r="G459" s="72"/>
      <c r="H459" s="72"/>
      <c r="I459" s="72"/>
      <c r="J459" s="72"/>
      <c r="K459" s="77" t="s">
        <v>1535</v>
      </c>
      <c r="L459" s="72"/>
      <c r="M459" s="72"/>
      <c r="N459" s="72"/>
      <c r="O459" s="52" t="s">
        <v>2162</v>
      </c>
      <c r="P459" s="106" t="s">
        <v>2100</v>
      </c>
      <c r="Q459" s="106" t="s">
        <v>1807</v>
      </c>
      <c r="R459" s="45" t="s">
        <v>2105</v>
      </c>
      <c r="S459" s="82" t="s">
        <v>1653</v>
      </c>
      <c r="T459" s="153">
        <v>2011</v>
      </c>
      <c r="U459" s="82" t="s">
        <v>2112</v>
      </c>
    </row>
    <row r="460" spans="1:21" ht="43.2" x14ac:dyDescent="0.3">
      <c r="A460" s="106" t="s">
        <v>1653</v>
      </c>
      <c r="B460" s="106" t="s">
        <v>1990</v>
      </c>
      <c r="C460" s="106"/>
      <c r="D460" s="72"/>
      <c r="E460" s="72"/>
      <c r="F460" s="72"/>
      <c r="G460" s="72"/>
      <c r="H460" s="72"/>
      <c r="I460" s="72"/>
      <c r="J460" s="72"/>
      <c r="K460" s="77" t="s">
        <v>1535</v>
      </c>
      <c r="L460" s="72"/>
      <c r="M460" s="72"/>
      <c r="N460" s="72"/>
      <c r="O460" s="52" t="s">
        <v>2162</v>
      </c>
      <c r="P460" s="106" t="s">
        <v>2100</v>
      </c>
      <c r="Q460" s="106" t="s">
        <v>1809</v>
      </c>
      <c r="R460" s="45" t="s">
        <v>2105</v>
      </c>
      <c r="S460" s="82" t="s">
        <v>1653</v>
      </c>
      <c r="T460" s="153">
        <v>2011</v>
      </c>
      <c r="U460" s="82" t="s">
        <v>2112</v>
      </c>
    </row>
    <row r="461" spans="1:21" ht="43.2" x14ac:dyDescent="0.3">
      <c r="A461" s="106" t="s">
        <v>1653</v>
      </c>
      <c r="B461" s="106" t="s">
        <v>1991</v>
      </c>
      <c r="C461" s="106"/>
      <c r="D461" s="72"/>
      <c r="E461" s="72"/>
      <c r="F461" s="72"/>
      <c r="G461" s="72"/>
      <c r="H461" s="72"/>
      <c r="I461" s="72"/>
      <c r="J461" s="72"/>
      <c r="K461" s="77" t="s">
        <v>1535</v>
      </c>
      <c r="L461" s="72"/>
      <c r="M461" s="72"/>
      <c r="N461" s="72"/>
      <c r="O461" s="52" t="s">
        <v>2162</v>
      </c>
      <c r="P461" s="106" t="s">
        <v>2100</v>
      </c>
      <c r="Q461" s="106" t="s">
        <v>1811</v>
      </c>
      <c r="R461" s="45" t="s">
        <v>2105</v>
      </c>
      <c r="S461" s="82" t="s">
        <v>1653</v>
      </c>
      <c r="T461" s="153">
        <v>2011</v>
      </c>
      <c r="U461" s="82" t="s">
        <v>2112</v>
      </c>
    </row>
    <row r="462" spans="1:21" ht="43.2" x14ac:dyDescent="0.3">
      <c r="A462" s="106" t="s">
        <v>1653</v>
      </c>
      <c r="B462" s="106" t="s">
        <v>1992</v>
      </c>
      <c r="C462" s="106"/>
      <c r="D462" s="72"/>
      <c r="E462" s="72"/>
      <c r="F462" s="72"/>
      <c r="G462" s="72"/>
      <c r="H462" s="72"/>
      <c r="I462" s="72"/>
      <c r="J462" s="72"/>
      <c r="K462" s="77" t="s">
        <v>1535</v>
      </c>
      <c r="L462" s="72"/>
      <c r="M462" s="72"/>
      <c r="N462" s="72"/>
      <c r="O462" s="52" t="s">
        <v>2162</v>
      </c>
      <c r="P462" s="106" t="s">
        <v>2100</v>
      </c>
      <c r="Q462" s="106" t="s">
        <v>1813</v>
      </c>
      <c r="R462" s="45" t="s">
        <v>2105</v>
      </c>
      <c r="S462" s="82" t="s">
        <v>1653</v>
      </c>
      <c r="T462" s="153">
        <v>2011</v>
      </c>
      <c r="U462" s="82" t="s">
        <v>2112</v>
      </c>
    </row>
    <row r="463" spans="1:21" ht="43.2" x14ac:dyDescent="0.3">
      <c r="A463" s="106" t="s">
        <v>1653</v>
      </c>
      <c r="B463" s="106" t="s">
        <v>1993</v>
      </c>
      <c r="C463" s="106"/>
      <c r="D463" s="72"/>
      <c r="E463" s="72"/>
      <c r="F463" s="72"/>
      <c r="G463" s="72"/>
      <c r="H463" s="72"/>
      <c r="I463" s="72"/>
      <c r="J463" s="72"/>
      <c r="K463" s="77" t="s">
        <v>1535</v>
      </c>
      <c r="L463" s="72"/>
      <c r="M463" s="72"/>
      <c r="N463" s="72"/>
      <c r="O463" s="52" t="s">
        <v>2162</v>
      </c>
      <c r="P463" s="106" t="s">
        <v>2100</v>
      </c>
      <c r="Q463" s="106" t="s">
        <v>1815</v>
      </c>
      <c r="R463" s="45" t="s">
        <v>2105</v>
      </c>
      <c r="S463" s="82" t="s">
        <v>1653</v>
      </c>
      <c r="T463" s="153">
        <v>2011</v>
      </c>
      <c r="U463" s="82" t="s">
        <v>2112</v>
      </c>
    </row>
    <row r="464" spans="1:21" ht="43.2" x14ac:dyDescent="0.3">
      <c r="A464" s="106" t="s">
        <v>1653</v>
      </c>
      <c r="B464" s="106" t="s">
        <v>1994</v>
      </c>
      <c r="C464" s="106"/>
      <c r="D464" s="72"/>
      <c r="E464" s="72"/>
      <c r="F464" s="72"/>
      <c r="G464" s="72"/>
      <c r="H464" s="72"/>
      <c r="I464" s="72"/>
      <c r="J464" s="72"/>
      <c r="K464" s="77" t="s">
        <v>1535</v>
      </c>
      <c r="L464" s="72"/>
      <c r="M464" s="72"/>
      <c r="N464" s="72"/>
      <c r="O464" s="52" t="s">
        <v>2162</v>
      </c>
      <c r="P464" s="106" t="s">
        <v>2100</v>
      </c>
      <c r="Q464" s="106" t="s">
        <v>1817</v>
      </c>
      <c r="R464" s="45" t="s">
        <v>2105</v>
      </c>
      <c r="S464" s="82" t="s">
        <v>1653</v>
      </c>
      <c r="T464" s="153">
        <v>2011</v>
      </c>
      <c r="U464" s="82" t="s">
        <v>2112</v>
      </c>
    </row>
    <row r="465" spans="1:21" ht="43.2" x14ac:dyDescent="0.3">
      <c r="A465" s="106" t="s">
        <v>1653</v>
      </c>
      <c r="B465" s="106" t="s">
        <v>1995</v>
      </c>
      <c r="C465" s="106"/>
      <c r="D465" s="72"/>
      <c r="E465" s="72"/>
      <c r="F465" s="72"/>
      <c r="G465" s="72"/>
      <c r="H465" s="72"/>
      <c r="I465" s="72"/>
      <c r="J465" s="72"/>
      <c r="K465" s="77" t="s">
        <v>1535</v>
      </c>
      <c r="L465" s="72"/>
      <c r="M465" s="72"/>
      <c r="N465" s="72"/>
      <c r="O465" s="52" t="s">
        <v>2162</v>
      </c>
      <c r="P465" s="106" t="s">
        <v>2100</v>
      </c>
      <c r="Q465" s="106" t="s">
        <v>1819</v>
      </c>
      <c r="R465" s="45" t="s">
        <v>2105</v>
      </c>
      <c r="S465" s="82" t="s">
        <v>1653</v>
      </c>
      <c r="T465" s="170">
        <v>2011</v>
      </c>
      <c r="U465" s="173" t="s">
        <v>2112</v>
      </c>
    </row>
    <row r="466" spans="1:21" ht="43.2" x14ac:dyDescent="0.3">
      <c r="A466" s="106" t="s">
        <v>1653</v>
      </c>
      <c r="B466" s="106" t="s">
        <v>1996</v>
      </c>
      <c r="C466" s="106"/>
      <c r="D466" s="72"/>
      <c r="E466" s="72"/>
      <c r="F466" s="72"/>
      <c r="G466" s="72"/>
      <c r="H466" s="72"/>
      <c r="I466" s="72"/>
      <c r="J466" s="72"/>
      <c r="K466" s="77" t="s">
        <v>1535</v>
      </c>
      <c r="L466" s="72"/>
      <c r="M466" s="72"/>
      <c r="N466" s="72"/>
      <c r="O466" s="52" t="s">
        <v>2162</v>
      </c>
      <c r="P466" s="106" t="s">
        <v>2100</v>
      </c>
      <c r="Q466" s="106" t="s">
        <v>1821</v>
      </c>
      <c r="R466" s="45" t="s">
        <v>2105</v>
      </c>
      <c r="S466" s="82" t="s">
        <v>1653</v>
      </c>
      <c r="T466" s="170">
        <v>2011</v>
      </c>
      <c r="U466" s="173" t="s">
        <v>2112</v>
      </c>
    </row>
    <row r="467" spans="1:21" ht="43.2" x14ac:dyDescent="0.3">
      <c r="A467" s="106" t="s">
        <v>1653</v>
      </c>
      <c r="B467" s="106" t="s">
        <v>1997</v>
      </c>
      <c r="C467" s="106"/>
      <c r="D467" s="72"/>
      <c r="E467" s="72"/>
      <c r="F467" s="72"/>
      <c r="G467" s="72"/>
      <c r="H467" s="72"/>
      <c r="I467" s="72"/>
      <c r="J467" s="72"/>
      <c r="K467" s="77" t="s">
        <v>1535</v>
      </c>
      <c r="L467" s="72"/>
      <c r="M467" s="72"/>
      <c r="N467" s="72"/>
      <c r="O467" s="52" t="s">
        <v>2162</v>
      </c>
      <c r="P467" s="106" t="s">
        <v>2100</v>
      </c>
      <c r="Q467" s="106" t="s">
        <v>1823</v>
      </c>
      <c r="R467" s="45" t="s">
        <v>2105</v>
      </c>
      <c r="S467" s="82" t="s">
        <v>1653</v>
      </c>
      <c r="T467" s="153">
        <v>2011</v>
      </c>
      <c r="U467" s="82" t="s">
        <v>2112</v>
      </c>
    </row>
    <row r="468" spans="1:21" ht="43.2" x14ac:dyDescent="0.3">
      <c r="A468" s="106" t="s">
        <v>1653</v>
      </c>
      <c r="B468" s="106" t="s">
        <v>1998</v>
      </c>
      <c r="C468" s="106"/>
      <c r="D468" s="72"/>
      <c r="E468" s="72"/>
      <c r="F468" s="72"/>
      <c r="G468" s="72"/>
      <c r="H468" s="72"/>
      <c r="I468" s="72"/>
      <c r="J468" s="72"/>
      <c r="K468" s="77" t="s">
        <v>1535</v>
      </c>
      <c r="L468" s="72"/>
      <c r="M468" s="72"/>
      <c r="N468" s="72"/>
      <c r="O468" s="52" t="s">
        <v>2162</v>
      </c>
      <c r="P468" s="106" t="s">
        <v>2100</v>
      </c>
      <c r="Q468" s="106" t="s">
        <v>1825</v>
      </c>
      <c r="R468" s="45" t="s">
        <v>2105</v>
      </c>
      <c r="S468" s="82" t="s">
        <v>1653</v>
      </c>
      <c r="T468" s="153">
        <v>2011</v>
      </c>
      <c r="U468" s="82" t="s">
        <v>2112</v>
      </c>
    </row>
    <row r="469" spans="1:21" ht="43.2" x14ac:dyDescent="0.3">
      <c r="A469" s="4" t="s">
        <v>1653</v>
      </c>
      <c r="B469" s="106" t="s">
        <v>1999</v>
      </c>
      <c r="C469" s="106"/>
      <c r="D469" s="72"/>
      <c r="E469" s="72"/>
      <c r="F469" s="72"/>
      <c r="G469" s="72"/>
      <c r="H469" s="72"/>
      <c r="I469" s="72"/>
      <c r="J469" s="72"/>
      <c r="K469" s="77" t="s">
        <v>1535</v>
      </c>
      <c r="L469" s="72"/>
      <c r="M469" s="72"/>
      <c r="N469" s="72"/>
      <c r="O469" s="52" t="s">
        <v>2162</v>
      </c>
      <c r="P469" s="106" t="s">
        <v>2100</v>
      </c>
      <c r="Q469" s="106" t="s">
        <v>1827</v>
      </c>
      <c r="R469" s="45" t="s">
        <v>2105</v>
      </c>
      <c r="S469" s="82" t="s">
        <v>1653</v>
      </c>
      <c r="T469" s="153">
        <v>2011</v>
      </c>
      <c r="U469" s="82" t="s">
        <v>2112</v>
      </c>
    </row>
    <row r="470" spans="1:21" ht="43.2" x14ac:dyDescent="0.3">
      <c r="A470" s="4" t="s">
        <v>1653</v>
      </c>
      <c r="B470" s="106" t="s">
        <v>2000</v>
      </c>
      <c r="C470" s="106"/>
      <c r="D470" s="72"/>
      <c r="E470" s="72"/>
      <c r="F470" s="72"/>
      <c r="G470" s="72"/>
      <c r="H470" s="72"/>
      <c r="I470" s="72"/>
      <c r="J470" s="72"/>
      <c r="K470" s="77" t="s">
        <v>1535</v>
      </c>
      <c r="L470" s="72"/>
      <c r="M470" s="72"/>
      <c r="N470" s="72"/>
      <c r="O470" s="52" t="s">
        <v>2162</v>
      </c>
      <c r="P470" s="106" t="s">
        <v>2100</v>
      </c>
      <c r="Q470" s="106" t="s">
        <v>1829</v>
      </c>
      <c r="R470" s="45" t="s">
        <v>2105</v>
      </c>
      <c r="S470" s="82" t="s">
        <v>1653</v>
      </c>
      <c r="T470" s="153">
        <v>2011</v>
      </c>
      <c r="U470" s="82" t="s">
        <v>2112</v>
      </c>
    </row>
    <row r="471" spans="1:21" ht="43.2" x14ac:dyDescent="0.3">
      <c r="A471" s="4" t="s">
        <v>1653</v>
      </c>
      <c r="B471" s="106" t="s">
        <v>2001</v>
      </c>
      <c r="C471" s="106"/>
      <c r="D471" s="72"/>
      <c r="E471" s="72"/>
      <c r="F471" s="72"/>
      <c r="G471" s="72"/>
      <c r="H471" s="72"/>
      <c r="I471" s="72"/>
      <c r="J471" s="72"/>
      <c r="K471" s="77" t="s">
        <v>1535</v>
      </c>
      <c r="L471" s="72"/>
      <c r="M471" s="72"/>
      <c r="N471" s="72"/>
      <c r="O471" s="52" t="s">
        <v>2162</v>
      </c>
      <c r="P471" s="106" t="s">
        <v>2100</v>
      </c>
      <c r="Q471" s="106" t="s">
        <v>1831</v>
      </c>
      <c r="R471" s="45" t="s">
        <v>2105</v>
      </c>
      <c r="S471" s="82" t="s">
        <v>1653</v>
      </c>
      <c r="T471" s="153">
        <v>2011</v>
      </c>
      <c r="U471" s="82" t="s">
        <v>2112</v>
      </c>
    </row>
    <row r="472" spans="1:21" ht="43.2" x14ac:dyDescent="0.3">
      <c r="A472" s="4" t="s">
        <v>1653</v>
      </c>
      <c r="B472" s="106" t="s">
        <v>2002</v>
      </c>
      <c r="C472" s="106"/>
      <c r="D472" s="72"/>
      <c r="E472" s="72"/>
      <c r="F472" s="72"/>
      <c r="G472" s="72"/>
      <c r="H472" s="72"/>
      <c r="I472" s="72"/>
      <c r="J472" s="72"/>
      <c r="K472" s="77" t="s">
        <v>1535</v>
      </c>
      <c r="L472" s="72"/>
      <c r="M472" s="72"/>
      <c r="N472" s="72"/>
      <c r="O472" s="52" t="s">
        <v>2162</v>
      </c>
      <c r="P472" s="106" t="s">
        <v>2100</v>
      </c>
      <c r="Q472" s="106" t="s">
        <v>1833</v>
      </c>
      <c r="R472" s="45" t="s">
        <v>2105</v>
      </c>
      <c r="S472" s="82" t="s">
        <v>1653</v>
      </c>
      <c r="T472" s="153">
        <v>2011</v>
      </c>
      <c r="U472" s="82" t="s">
        <v>2112</v>
      </c>
    </row>
    <row r="473" spans="1:21" ht="43.2" x14ac:dyDescent="0.3">
      <c r="A473" s="4" t="s">
        <v>1653</v>
      </c>
      <c r="B473" s="106" t="s">
        <v>2003</v>
      </c>
      <c r="C473" s="106"/>
      <c r="D473" s="72"/>
      <c r="E473" s="72"/>
      <c r="F473" s="72"/>
      <c r="G473" s="72"/>
      <c r="H473" s="72"/>
      <c r="I473" s="72"/>
      <c r="J473" s="72"/>
      <c r="K473" s="77" t="s">
        <v>1535</v>
      </c>
      <c r="L473" s="72"/>
      <c r="M473" s="72"/>
      <c r="N473" s="72"/>
      <c r="O473" s="52" t="s">
        <v>2162</v>
      </c>
      <c r="P473" s="106" t="s">
        <v>2100</v>
      </c>
      <c r="Q473" s="106" t="s">
        <v>1835</v>
      </c>
      <c r="R473" s="45" t="s">
        <v>2105</v>
      </c>
      <c r="S473" s="82" t="s">
        <v>1653</v>
      </c>
      <c r="T473" s="153">
        <v>2011</v>
      </c>
      <c r="U473" s="82" t="s">
        <v>2112</v>
      </c>
    </row>
    <row r="474" spans="1:21" ht="43.2" x14ac:dyDescent="0.3">
      <c r="A474" s="4" t="s">
        <v>1653</v>
      </c>
      <c r="B474" s="106" t="s">
        <v>2004</v>
      </c>
      <c r="C474" s="106"/>
      <c r="D474" s="72"/>
      <c r="E474" s="72"/>
      <c r="F474" s="72"/>
      <c r="G474" s="72"/>
      <c r="H474" s="72"/>
      <c r="I474" s="72"/>
      <c r="J474" s="72"/>
      <c r="K474" s="77" t="s">
        <v>1535</v>
      </c>
      <c r="L474" s="72"/>
      <c r="M474" s="72"/>
      <c r="N474" s="72"/>
      <c r="O474" s="52" t="s">
        <v>2162</v>
      </c>
      <c r="P474" s="106" t="s">
        <v>2100</v>
      </c>
      <c r="Q474" s="106" t="s">
        <v>2189</v>
      </c>
      <c r="R474" s="45" t="s">
        <v>2105</v>
      </c>
      <c r="S474" s="82" t="s">
        <v>1653</v>
      </c>
      <c r="T474" s="153">
        <v>2011</v>
      </c>
      <c r="U474" s="82" t="s">
        <v>2112</v>
      </c>
    </row>
    <row r="475" spans="1:21" ht="43.2" x14ac:dyDescent="0.3">
      <c r="A475" s="4" t="s">
        <v>1653</v>
      </c>
      <c r="B475" s="106" t="s">
        <v>2005</v>
      </c>
      <c r="C475" s="106"/>
      <c r="D475" s="72"/>
      <c r="E475" s="72"/>
      <c r="F475" s="72"/>
      <c r="G475" s="72"/>
      <c r="H475" s="72"/>
      <c r="I475" s="72"/>
      <c r="J475" s="72"/>
      <c r="K475" s="77" t="s">
        <v>1535</v>
      </c>
      <c r="L475" s="72"/>
      <c r="M475" s="72"/>
      <c r="N475" s="72"/>
      <c r="O475" s="52" t="s">
        <v>2162</v>
      </c>
      <c r="P475" s="106" t="s">
        <v>2100</v>
      </c>
      <c r="Q475" s="106" t="s">
        <v>2190</v>
      </c>
      <c r="R475" s="45" t="s">
        <v>2105</v>
      </c>
      <c r="S475" s="82" t="s">
        <v>1653</v>
      </c>
      <c r="T475" s="153">
        <v>2011</v>
      </c>
      <c r="U475" s="82" t="s">
        <v>2112</v>
      </c>
    </row>
    <row r="476" spans="1:21" ht="43.2" x14ac:dyDescent="0.3">
      <c r="A476" s="4" t="s">
        <v>1653</v>
      </c>
      <c r="B476" s="106" t="s">
        <v>2006</v>
      </c>
      <c r="C476" s="106"/>
      <c r="D476" s="72"/>
      <c r="E476" s="72"/>
      <c r="F476" s="72"/>
      <c r="G476" s="72"/>
      <c r="H476" s="72"/>
      <c r="I476" s="72"/>
      <c r="J476" s="72"/>
      <c r="K476" s="77" t="s">
        <v>1535</v>
      </c>
      <c r="L476" s="72"/>
      <c r="M476" s="72"/>
      <c r="N476" s="72"/>
      <c r="O476" s="52" t="s">
        <v>2162</v>
      </c>
      <c r="P476" s="106" t="s">
        <v>2100</v>
      </c>
      <c r="Q476" s="106" t="s">
        <v>2191</v>
      </c>
      <c r="R476" s="45" t="s">
        <v>2105</v>
      </c>
      <c r="S476" s="82" t="s">
        <v>1653</v>
      </c>
      <c r="T476" s="153">
        <v>2011</v>
      </c>
      <c r="U476" s="82" t="s">
        <v>2112</v>
      </c>
    </row>
    <row r="477" spans="1:21" ht="43.2" x14ac:dyDescent="0.3">
      <c r="A477" s="4" t="s">
        <v>1653</v>
      </c>
      <c r="B477" s="106" t="s">
        <v>2007</v>
      </c>
      <c r="C477" s="106"/>
      <c r="D477" s="72"/>
      <c r="E477" s="72"/>
      <c r="F477" s="72"/>
      <c r="G477" s="72"/>
      <c r="H477" s="72"/>
      <c r="I477" s="72"/>
      <c r="J477" s="72"/>
      <c r="K477" s="77" t="s">
        <v>1535</v>
      </c>
      <c r="L477" s="72"/>
      <c r="M477" s="72"/>
      <c r="N477" s="72"/>
      <c r="O477" s="52" t="s">
        <v>2162</v>
      </c>
      <c r="P477" s="106" t="s">
        <v>2100</v>
      </c>
      <c r="Q477" s="106" t="s">
        <v>1840</v>
      </c>
      <c r="R477" s="45" t="s">
        <v>2105</v>
      </c>
      <c r="S477" s="82" t="s">
        <v>1653</v>
      </c>
      <c r="T477" s="153">
        <v>2011</v>
      </c>
      <c r="U477" s="82" t="s">
        <v>2112</v>
      </c>
    </row>
    <row r="478" spans="1:21" ht="43.2" x14ac:dyDescent="0.3">
      <c r="A478" s="4" t="s">
        <v>1653</v>
      </c>
      <c r="B478" s="106" t="s">
        <v>2008</v>
      </c>
      <c r="C478" s="106"/>
      <c r="D478" s="72"/>
      <c r="E478" s="72"/>
      <c r="F478" s="72"/>
      <c r="G478" s="72"/>
      <c r="H478" s="72"/>
      <c r="I478" s="72"/>
      <c r="J478" s="72"/>
      <c r="K478" s="77" t="s">
        <v>1535</v>
      </c>
      <c r="L478" s="72"/>
      <c r="M478" s="72"/>
      <c r="N478" s="72"/>
      <c r="O478" s="52" t="s">
        <v>2162</v>
      </c>
      <c r="P478" s="106" t="s">
        <v>2100</v>
      </c>
      <c r="Q478" s="106" t="s">
        <v>1842</v>
      </c>
      <c r="R478" s="45" t="s">
        <v>2105</v>
      </c>
      <c r="S478" s="82" t="s">
        <v>1653</v>
      </c>
      <c r="T478" s="153">
        <v>2011</v>
      </c>
      <c r="U478" s="82" t="s">
        <v>2112</v>
      </c>
    </row>
    <row r="479" spans="1:21" ht="43.2" x14ac:dyDescent="0.3">
      <c r="A479" s="4" t="s">
        <v>1653</v>
      </c>
      <c r="B479" s="106" t="s">
        <v>2009</v>
      </c>
      <c r="C479" s="106"/>
      <c r="D479" s="72"/>
      <c r="E479" s="72"/>
      <c r="F479" s="72"/>
      <c r="G479" s="72"/>
      <c r="H479" s="72"/>
      <c r="I479" s="72"/>
      <c r="J479" s="72"/>
      <c r="K479" s="77" t="s">
        <v>1535</v>
      </c>
      <c r="L479" s="72"/>
      <c r="M479" s="72"/>
      <c r="N479" s="72"/>
      <c r="O479" s="52" t="s">
        <v>2162</v>
      </c>
      <c r="P479" s="106" t="s">
        <v>2100</v>
      </c>
      <c r="Q479" s="106" t="s">
        <v>1844</v>
      </c>
      <c r="R479" s="45" t="s">
        <v>2105</v>
      </c>
      <c r="S479" s="82" t="s">
        <v>1653</v>
      </c>
      <c r="T479" s="153">
        <v>2011</v>
      </c>
      <c r="U479" s="82" t="s">
        <v>2112</v>
      </c>
    </row>
    <row r="480" spans="1:21" ht="43.2" x14ac:dyDescent="0.3">
      <c r="A480" s="72" t="s">
        <v>1653</v>
      </c>
      <c r="B480" s="106" t="s">
        <v>1790</v>
      </c>
      <c r="C480" s="106"/>
      <c r="D480" s="72"/>
      <c r="E480" s="72"/>
      <c r="F480" s="72"/>
      <c r="G480" s="72"/>
      <c r="H480" s="72"/>
      <c r="I480" s="72"/>
      <c r="J480" s="72"/>
      <c r="K480" s="77" t="s">
        <v>1535</v>
      </c>
      <c r="L480" s="72"/>
      <c r="M480" s="72"/>
      <c r="N480" s="72"/>
      <c r="O480" s="52" t="s">
        <v>2162</v>
      </c>
      <c r="P480" s="106" t="s">
        <v>2094</v>
      </c>
      <c r="Q480" s="106" t="s">
        <v>1789</v>
      </c>
      <c r="R480" s="45" t="s">
        <v>2105</v>
      </c>
      <c r="S480" s="86" t="s">
        <v>1653</v>
      </c>
      <c r="T480" s="153">
        <v>2011</v>
      </c>
      <c r="U480" s="82" t="s">
        <v>2112</v>
      </c>
    </row>
    <row r="481" spans="1:21" ht="43.2" x14ac:dyDescent="0.3">
      <c r="A481" s="72" t="s">
        <v>1653</v>
      </c>
      <c r="B481" s="106" t="s">
        <v>1792</v>
      </c>
      <c r="C481" s="106"/>
      <c r="D481" s="72"/>
      <c r="E481" s="72"/>
      <c r="F481" s="72"/>
      <c r="G481" s="72"/>
      <c r="H481" s="72"/>
      <c r="I481" s="72"/>
      <c r="J481" s="72"/>
      <c r="K481" s="77" t="s">
        <v>1535</v>
      </c>
      <c r="L481" s="72"/>
      <c r="M481" s="72"/>
      <c r="N481" s="72"/>
      <c r="O481" s="52" t="s">
        <v>2162</v>
      </c>
      <c r="P481" s="106" t="s">
        <v>2094</v>
      </c>
      <c r="Q481" s="106" t="s">
        <v>1791</v>
      </c>
      <c r="R481" s="45" t="s">
        <v>2105</v>
      </c>
      <c r="S481" s="86" t="s">
        <v>1653</v>
      </c>
      <c r="T481" s="153">
        <v>2011</v>
      </c>
      <c r="U481" s="82" t="s">
        <v>2112</v>
      </c>
    </row>
    <row r="482" spans="1:21" ht="43.2" x14ac:dyDescent="0.3">
      <c r="A482" s="72" t="s">
        <v>1653</v>
      </c>
      <c r="B482" s="106" t="s">
        <v>1794</v>
      </c>
      <c r="C482" s="106"/>
      <c r="D482" s="72"/>
      <c r="E482" s="72"/>
      <c r="F482" s="72"/>
      <c r="G482" s="72"/>
      <c r="H482" s="72"/>
      <c r="I482" s="72"/>
      <c r="J482" s="72"/>
      <c r="K482" s="77" t="s">
        <v>1535</v>
      </c>
      <c r="L482" s="72"/>
      <c r="M482" s="72"/>
      <c r="N482" s="72"/>
      <c r="O482" s="52" t="s">
        <v>2162</v>
      </c>
      <c r="P482" s="106" t="s">
        <v>2094</v>
      </c>
      <c r="Q482" s="106" t="s">
        <v>1793</v>
      </c>
      <c r="R482" s="45" t="s">
        <v>2105</v>
      </c>
      <c r="S482" s="86" t="s">
        <v>1653</v>
      </c>
      <c r="T482" s="153">
        <v>2011</v>
      </c>
      <c r="U482" s="82" t="s">
        <v>2112</v>
      </c>
    </row>
    <row r="483" spans="1:21" ht="43.2" x14ac:dyDescent="0.3">
      <c r="A483" s="72" t="s">
        <v>1653</v>
      </c>
      <c r="B483" s="106" t="s">
        <v>1796</v>
      </c>
      <c r="C483" s="106"/>
      <c r="D483" s="72"/>
      <c r="E483" s="72"/>
      <c r="F483" s="72"/>
      <c r="G483" s="72"/>
      <c r="H483" s="72"/>
      <c r="I483" s="72"/>
      <c r="J483" s="72"/>
      <c r="K483" s="77" t="s">
        <v>1535</v>
      </c>
      <c r="L483" s="72"/>
      <c r="M483" s="72"/>
      <c r="N483" s="72"/>
      <c r="O483" s="52" t="s">
        <v>2162</v>
      </c>
      <c r="P483" s="106" t="s">
        <v>2094</v>
      </c>
      <c r="Q483" s="106" t="s">
        <v>1795</v>
      </c>
      <c r="R483" s="45" t="s">
        <v>2105</v>
      </c>
      <c r="S483" s="86" t="s">
        <v>1653</v>
      </c>
      <c r="T483" s="153">
        <v>2011</v>
      </c>
      <c r="U483" s="82" t="s">
        <v>2112</v>
      </c>
    </row>
    <row r="484" spans="1:21" ht="43.2" x14ac:dyDescent="0.3">
      <c r="A484" s="72" t="s">
        <v>1653</v>
      </c>
      <c r="B484" s="106" t="s">
        <v>1798</v>
      </c>
      <c r="C484" s="106"/>
      <c r="D484" s="72"/>
      <c r="E484" s="72"/>
      <c r="F484" s="72"/>
      <c r="G484" s="72"/>
      <c r="H484" s="72"/>
      <c r="I484" s="72"/>
      <c r="J484" s="72"/>
      <c r="K484" s="77" t="s">
        <v>1535</v>
      </c>
      <c r="L484" s="72"/>
      <c r="M484" s="72"/>
      <c r="N484" s="72"/>
      <c r="O484" s="52" t="s">
        <v>2162</v>
      </c>
      <c r="P484" s="106" t="s">
        <v>2094</v>
      </c>
      <c r="Q484" s="106" t="s">
        <v>1797</v>
      </c>
      <c r="R484" s="45" t="s">
        <v>2105</v>
      </c>
      <c r="S484" s="86" t="s">
        <v>1653</v>
      </c>
      <c r="T484" s="153">
        <v>2011</v>
      </c>
      <c r="U484" s="82" t="s">
        <v>2112</v>
      </c>
    </row>
    <row r="485" spans="1:21" ht="43.2" x14ac:dyDescent="0.3">
      <c r="A485" s="72" t="s">
        <v>1653</v>
      </c>
      <c r="B485" s="106" t="s">
        <v>1800</v>
      </c>
      <c r="C485" s="106"/>
      <c r="D485" s="72"/>
      <c r="E485" s="72"/>
      <c r="F485" s="72"/>
      <c r="G485" s="72"/>
      <c r="H485" s="72"/>
      <c r="I485" s="72"/>
      <c r="J485" s="72"/>
      <c r="K485" s="77" t="s">
        <v>1535</v>
      </c>
      <c r="L485" s="72"/>
      <c r="M485" s="72"/>
      <c r="N485" s="72"/>
      <c r="O485" s="52" t="s">
        <v>2162</v>
      </c>
      <c r="P485" s="106" t="s">
        <v>2094</v>
      </c>
      <c r="Q485" s="106" t="s">
        <v>1799</v>
      </c>
      <c r="R485" s="45" t="s">
        <v>2105</v>
      </c>
      <c r="S485" s="86" t="s">
        <v>1653</v>
      </c>
      <c r="T485" s="153">
        <v>2011</v>
      </c>
      <c r="U485" s="82" t="s">
        <v>2112</v>
      </c>
    </row>
    <row r="486" spans="1:21" ht="43.2" x14ac:dyDescent="0.3">
      <c r="A486" s="72" t="s">
        <v>1653</v>
      </c>
      <c r="B486" s="106" t="s">
        <v>1802</v>
      </c>
      <c r="C486" s="106"/>
      <c r="D486" s="72"/>
      <c r="E486" s="72"/>
      <c r="F486" s="72"/>
      <c r="G486" s="72"/>
      <c r="H486" s="72"/>
      <c r="I486" s="72"/>
      <c r="J486" s="72"/>
      <c r="K486" s="77" t="s">
        <v>1535</v>
      </c>
      <c r="L486" s="72"/>
      <c r="M486" s="72"/>
      <c r="N486" s="72"/>
      <c r="O486" s="52" t="s">
        <v>2162</v>
      </c>
      <c r="P486" s="106" t="s">
        <v>2094</v>
      </c>
      <c r="Q486" s="106" t="s">
        <v>1801</v>
      </c>
      <c r="R486" s="45" t="s">
        <v>2105</v>
      </c>
      <c r="S486" s="86" t="s">
        <v>1653</v>
      </c>
      <c r="T486" s="153">
        <v>2011</v>
      </c>
      <c r="U486" s="82" t="s">
        <v>2112</v>
      </c>
    </row>
    <row r="487" spans="1:21" ht="43.2" x14ac:dyDescent="0.3">
      <c r="A487" s="72" t="s">
        <v>1653</v>
      </c>
      <c r="B487" s="106" t="s">
        <v>1804</v>
      </c>
      <c r="C487" s="106"/>
      <c r="D487" s="72"/>
      <c r="E487" s="72"/>
      <c r="F487" s="72"/>
      <c r="G487" s="72"/>
      <c r="H487" s="72"/>
      <c r="I487" s="72"/>
      <c r="J487" s="72"/>
      <c r="K487" s="77" t="s">
        <v>1535</v>
      </c>
      <c r="L487" s="72"/>
      <c r="M487" s="72"/>
      <c r="N487" s="72"/>
      <c r="O487" s="52" t="s">
        <v>2162</v>
      </c>
      <c r="P487" s="106" t="s">
        <v>2094</v>
      </c>
      <c r="Q487" s="106" t="s">
        <v>1803</v>
      </c>
      <c r="R487" s="45" t="s">
        <v>2105</v>
      </c>
      <c r="S487" s="86" t="s">
        <v>1653</v>
      </c>
      <c r="T487" s="153">
        <v>2011</v>
      </c>
      <c r="U487" s="82" t="s">
        <v>2112</v>
      </c>
    </row>
    <row r="488" spans="1:21" ht="43.2" x14ac:dyDescent="0.3">
      <c r="A488" s="72" t="s">
        <v>1653</v>
      </c>
      <c r="B488" s="106" t="s">
        <v>1806</v>
      </c>
      <c r="C488" s="106"/>
      <c r="D488" s="72"/>
      <c r="E488" s="72"/>
      <c r="F488" s="72"/>
      <c r="G488" s="72"/>
      <c r="H488" s="72"/>
      <c r="I488" s="72"/>
      <c r="J488" s="72"/>
      <c r="K488" s="77" t="s">
        <v>1535</v>
      </c>
      <c r="L488" s="72"/>
      <c r="M488" s="72"/>
      <c r="N488" s="72"/>
      <c r="O488" s="52" t="s">
        <v>2162</v>
      </c>
      <c r="P488" s="106" t="s">
        <v>2094</v>
      </c>
      <c r="Q488" s="106" t="s">
        <v>1805</v>
      </c>
      <c r="R488" s="45" t="s">
        <v>2105</v>
      </c>
      <c r="S488" s="86" t="s">
        <v>1653</v>
      </c>
      <c r="T488" s="153">
        <v>2011</v>
      </c>
      <c r="U488" s="82" t="s">
        <v>2112</v>
      </c>
    </row>
    <row r="489" spans="1:21" ht="43.2" x14ac:dyDescent="0.3">
      <c r="A489" s="72" t="s">
        <v>1653</v>
      </c>
      <c r="B489" s="106" t="s">
        <v>1808</v>
      </c>
      <c r="C489" s="106"/>
      <c r="D489" s="72"/>
      <c r="E489" s="72"/>
      <c r="F489" s="72"/>
      <c r="G489" s="72"/>
      <c r="H489" s="72"/>
      <c r="I489" s="72"/>
      <c r="J489" s="72"/>
      <c r="K489" s="77" t="s">
        <v>1535</v>
      </c>
      <c r="L489" s="72"/>
      <c r="M489" s="72"/>
      <c r="N489" s="72"/>
      <c r="O489" s="52" t="s">
        <v>2162</v>
      </c>
      <c r="P489" s="106" t="s">
        <v>2094</v>
      </c>
      <c r="Q489" s="106" t="s">
        <v>1807</v>
      </c>
      <c r="R489" s="45" t="s">
        <v>2105</v>
      </c>
      <c r="S489" s="86" t="s">
        <v>1653</v>
      </c>
      <c r="T489" s="153">
        <v>2011</v>
      </c>
      <c r="U489" s="82" t="s">
        <v>2112</v>
      </c>
    </row>
    <row r="490" spans="1:21" ht="43.2" x14ac:dyDescent="0.3">
      <c r="A490" s="72" t="s">
        <v>1653</v>
      </c>
      <c r="B490" s="106" t="s">
        <v>1810</v>
      </c>
      <c r="C490" s="106"/>
      <c r="D490" s="72"/>
      <c r="E490" s="72"/>
      <c r="F490" s="72"/>
      <c r="G490" s="72"/>
      <c r="H490" s="72"/>
      <c r="I490" s="72"/>
      <c r="J490" s="72"/>
      <c r="K490" s="77" t="s">
        <v>1535</v>
      </c>
      <c r="L490" s="72"/>
      <c r="M490" s="72"/>
      <c r="N490" s="72"/>
      <c r="O490" s="52" t="s">
        <v>2162</v>
      </c>
      <c r="P490" s="106" t="s">
        <v>2094</v>
      </c>
      <c r="Q490" s="106" t="s">
        <v>1809</v>
      </c>
      <c r="R490" s="45" t="s">
        <v>2105</v>
      </c>
      <c r="S490" s="86" t="s">
        <v>1653</v>
      </c>
      <c r="T490" s="153">
        <v>2011</v>
      </c>
      <c r="U490" s="82" t="s">
        <v>2112</v>
      </c>
    </row>
    <row r="491" spans="1:21" ht="43.2" x14ac:dyDescent="0.3">
      <c r="A491" s="72" t="s">
        <v>1653</v>
      </c>
      <c r="B491" s="106" t="s">
        <v>1812</v>
      </c>
      <c r="C491" s="106"/>
      <c r="D491" s="72"/>
      <c r="E491" s="72"/>
      <c r="F491" s="72"/>
      <c r="G491" s="72"/>
      <c r="H491" s="72"/>
      <c r="I491" s="72"/>
      <c r="J491" s="72"/>
      <c r="K491" s="77" t="s">
        <v>1535</v>
      </c>
      <c r="L491" s="72"/>
      <c r="M491" s="72"/>
      <c r="N491" s="72"/>
      <c r="O491" s="52" t="s">
        <v>2162</v>
      </c>
      <c r="P491" s="106" t="s">
        <v>2094</v>
      </c>
      <c r="Q491" s="106" t="s">
        <v>1811</v>
      </c>
      <c r="R491" s="45" t="s">
        <v>2105</v>
      </c>
      <c r="S491" s="86" t="s">
        <v>1653</v>
      </c>
      <c r="T491" s="153">
        <v>2011</v>
      </c>
      <c r="U491" s="82" t="s">
        <v>2112</v>
      </c>
    </row>
    <row r="492" spans="1:21" ht="43.2" x14ac:dyDescent="0.3">
      <c r="A492" s="72" t="s">
        <v>1653</v>
      </c>
      <c r="B492" s="106" t="s">
        <v>1814</v>
      </c>
      <c r="C492" s="106"/>
      <c r="D492" s="72"/>
      <c r="E492" s="72"/>
      <c r="F492" s="72"/>
      <c r="G492" s="72"/>
      <c r="H492" s="72"/>
      <c r="I492" s="72"/>
      <c r="J492" s="72"/>
      <c r="K492" s="77" t="s">
        <v>1535</v>
      </c>
      <c r="L492" s="72"/>
      <c r="M492" s="72"/>
      <c r="N492" s="72"/>
      <c r="O492" s="52" t="s">
        <v>2162</v>
      </c>
      <c r="P492" s="106" t="s">
        <v>2094</v>
      </c>
      <c r="Q492" s="106" t="s">
        <v>1813</v>
      </c>
      <c r="R492" s="45" t="s">
        <v>2105</v>
      </c>
      <c r="S492" s="86" t="s">
        <v>1653</v>
      </c>
      <c r="T492" s="153">
        <v>2011</v>
      </c>
      <c r="U492" s="82" t="s">
        <v>2112</v>
      </c>
    </row>
    <row r="493" spans="1:21" ht="43.2" x14ac:dyDescent="0.3">
      <c r="A493" s="72" t="s">
        <v>1653</v>
      </c>
      <c r="B493" s="106" t="s">
        <v>1816</v>
      </c>
      <c r="C493" s="106"/>
      <c r="D493" s="72"/>
      <c r="E493" s="72"/>
      <c r="F493" s="72"/>
      <c r="G493" s="72"/>
      <c r="H493" s="72"/>
      <c r="I493" s="72"/>
      <c r="J493" s="72"/>
      <c r="K493" s="77" t="s">
        <v>1535</v>
      </c>
      <c r="L493" s="72"/>
      <c r="M493" s="72"/>
      <c r="N493" s="72"/>
      <c r="O493" s="52" t="s">
        <v>2162</v>
      </c>
      <c r="P493" s="106" t="s">
        <v>2094</v>
      </c>
      <c r="Q493" s="106" t="s">
        <v>1815</v>
      </c>
      <c r="R493" s="45" t="s">
        <v>2105</v>
      </c>
      <c r="S493" s="86" t="s">
        <v>1653</v>
      </c>
      <c r="T493" s="153">
        <v>2011</v>
      </c>
      <c r="U493" s="82" t="s">
        <v>2112</v>
      </c>
    </row>
    <row r="494" spans="1:21" ht="43.2" x14ac:dyDescent="0.3">
      <c r="A494" s="72" t="s">
        <v>1653</v>
      </c>
      <c r="B494" s="106" t="s">
        <v>1818</v>
      </c>
      <c r="C494" s="106"/>
      <c r="D494" s="72"/>
      <c r="E494" s="72"/>
      <c r="F494" s="72"/>
      <c r="G494" s="72"/>
      <c r="H494" s="72"/>
      <c r="I494" s="72"/>
      <c r="J494" s="72"/>
      <c r="K494" s="77" t="s">
        <v>1535</v>
      </c>
      <c r="L494" s="72"/>
      <c r="M494" s="72"/>
      <c r="N494" s="72"/>
      <c r="O494" s="52" t="s">
        <v>2162</v>
      </c>
      <c r="P494" s="106" t="s">
        <v>2094</v>
      </c>
      <c r="Q494" s="106" t="s">
        <v>1817</v>
      </c>
      <c r="R494" s="45" t="s">
        <v>2105</v>
      </c>
      <c r="S494" s="86" t="s">
        <v>1653</v>
      </c>
      <c r="T494" s="153">
        <v>2011</v>
      </c>
      <c r="U494" s="82" t="s">
        <v>2112</v>
      </c>
    </row>
    <row r="495" spans="1:21" ht="43.2" x14ac:dyDescent="0.3">
      <c r="A495" s="72" t="s">
        <v>1653</v>
      </c>
      <c r="B495" s="106" t="s">
        <v>1820</v>
      </c>
      <c r="C495" s="106"/>
      <c r="D495" s="72"/>
      <c r="E495" s="72"/>
      <c r="F495" s="72"/>
      <c r="G495" s="72"/>
      <c r="H495" s="72"/>
      <c r="I495" s="72"/>
      <c r="J495" s="72"/>
      <c r="K495" s="77" t="s">
        <v>1535</v>
      </c>
      <c r="L495" s="72"/>
      <c r="M495" s="72"/>
      <c r="N495" s="72"/>
      <c r="O495" s="52" t="s">
        <v>2162</v>
      </c>
      <c r="P495" s="106" t="s">
        <v>2094</v>
      </c>
      <c r="Q495" s="106" t="s">
        <v>1819</v>
      </c>
      <c r="R495" s="45" t="s">
        <v>2105</v>
      </c>
      <c r="S495" s="86" t="s">
        <v>1653</v>
      </c>
      <c r="T495" s="153">
        <v>2011</v>
      </c>
      <c r="U495" s="82" t="s">
        <v>2112</v>
      </c>
    </row>
    <row r="496" spans="1:21" ht="43.2" x14ac:dyDescent="0.3">
      <c r="A496" s="72" t="s">
        <v>1653</v>
      </c>
      <c r="B496" s="106" t="s">
        <v>1822</v>
      </c>
      <c r="C496" s="106"/>
      <c r="D496" s="72"/>
      <c r="E496" s="72"/>
      <c r="F496" s="72"/>
      <c r="G496" s="72"/>
      <c r="H496" s="72"/>
      <c r="I496" s="72"/>
      <c r="J496" s="72"/>
      <c r="K496" s="77" t="s">
        <v>1535</v>
      </c>
      <c r="L496" s="72"/>
      <c r="M496" s="72"/>
      <c r="N496" s="72"/>
      <c r="O496" s="52" t="s">
        <v>2162</v>
      </c>
      <c r="P496" s="106" t="s">
        <v>2094</v>
      </c>
      <c r="Q496" s="106" t="s">
        <v>1821</v>
      </c>
      <c r="R496" s="45" t="s">
        <v>2105</v>
      </c>
      <c r="S496" s="86" t="s">
        <v>1653</v>
      </c>
      <c r="T496" s="153">
        <v>2011</v>
      </c>
      <c r="U496" s="82" t="s">
        <v>2112</v>
      </c>
    </row>
    <row r="497" spans="1:21" ht="43.2" x14ac:dyDescent="0.3">
      <c r="A497" s="72" t="s">
        <v>1653</v>
      </c>
      <c r="B497" s="106" t="s">
        <v>1824</v>
      </c>
      <c r="C497" s="106"/>
      <c r="D497" s="72"/>
      <c r="E497" s="72"/>
      <c r="F497" s="72"/>
      <c r="G497" s="72"/>
      <c r="H497" s="72"/>
      <c r="I497" s="72"/>
      <c r="J497" s="72"/>
      <c r="K497" s="77" t="s">
        <v>1535</v>
      </c>
      <c r="L497" s="72"/>
      <c r="M497" s="72"/>
      <c r="N497" s="72"/>
      <c r="O497" s="52" t="s">
        <v>2162</v>
      </c>
      <c r="P497" s="106" t="s">
        <v>2094</v>
      </c>
      <c r="Q497" s="106" t="s">
        <v>1823</v>
      </c>
      <c r="R497" s="45" t="s">
        <v>2105</v>
      </c>
      <c r="S497" s="86" t="s">
        <v>1653</v>
      </c>
      <c r="T497" s="153">
        <v>2011</v>
      </c>
      <c r="U497" s="82" t="s">
        <v>2112</v>
      </c>
    </row>
    <row r="498" spans="1:21" ht="43.2" x14ac:dyDescent="0.3">
      <c r="A498" s="72" t="s">
        <v>1653</v>
      </c>
      <c r="B498" s="106" t="s">
        <v>1826</v>
      </c>
      <c r="C498" s="106"/>
      <c r="D498" s="72"/>
      <c r="E498" s="72"/>
      <c r="F498" s="72"/>
      <c r="G498" s="72"/>
      <c r="H498" s="72"/>
      <c r="I498" s="72"/>
      <c r="J498" s="72"/>
      <c r="K498" s="77" t="s">
        <v>1535</v>
      </c>
      <c r="L498" s="72"/>
      <c r="M498" s="72"/>
      <c r="N498" s="72"/>
      <c r="O498" s="52" t="s">
        <v>2162</v>
      </c>
      <c r="P498" s="106" t="s">
        <v>2094</v>
      </c>
      <c r="Q498" s="106" t="s">
        <v>1825</v>
      </c>
      <c r="R498" s="45" t="s">
        <v>2105</v>
      </c>
      <c r="S498" s="86" t="s">
        <v>1653</v>
      </c>
      <c r="T498" s="153">
        <v>2011</v>
      </c>
      <c r="U498" s="82" t="s">
        <v>2112</v>
      </c>
    </row>
    <row r="499" spans="1:21" ht="43.2" x14ac:dyDescent="0.3">
      <c r="A499" s="72" t="s">
        <v>1653</v>
      </c>
      <c r="B499" s="106" t="s">
        <v>1828</v>
      </c>
      <c r="C499" s="106"/>
      <c r="D499" s="72"/>
      <c r="E499" s="72"/>
      <c r="F499" s="72"/>
      <c r="G499" s="72"/>
      <c r="H499" s="72"/>
      <c r="I499" s="72"/>
      <c r="J499" s="72"/>
      <c r="K499" s="77" t="s">
        <v>1535</v>
      </c>
      <c r="L499" s="72"/>
      <c r="M499" s="72"/>
      <c r="N499" s="72"/>
      <c r="O499" s="52" t="s">
        <v>2162</v>
      </c>
      <c r="P499" s="106" t="s">
        <v>2094</v>
      </c>
      <c r="Q499" s="106" t="s">
        <v>1827</v>
      </c>
      <c r="R499" s="45" t="s">
        <v>2105</v>
      </c>
      <c r="S499" s="86" t="s">
        <v>1653</v>
      </c>
      <c r="T499" s="153">
        <v>2011</v>
      </c>
      <c r="U499" s="82" t="s">
        <v>2112</v>
      </c>
    </row>
    <row r="500" spans="1:21" ht="43.2" x14ac:dyDescent="0.3">
      <c r="A500" s="4" t="s">
        <v>1653</v>
      </c>
      <c r="B500" s="106" t="s">
        <v>1830</v>
      </c>
      <c r="C500" s="106"/>
      <c r="D500" s="72"/>
      <c r="E500" s="72"/>
      <c r="F500" s="72"/>
      <c r="G500" s="72"/>
      <c r="H500" s="72"/>
      <c r="I500" s="72"/>
      <c r="J500" s="72"/>
      <c r="K500" s="77" t="s">
        <v>1535</v>
      </c>
      <c r="L500" s="72"/>
      <c r="M500" s="72"/>
      <c r="N500" s="72"/>
      <c r="O500" s="52" t="s">
        <v>2162</v>
      </c>
      <c r="P500" s="106" t="s">
        <v>2094</v>
      </c>
      <c r="Q500" s="106" t="s">
        <v>1829</v>
      </c>
      <c r="R500" s="45" t="s">
        <v>2105</v>
      </c>
      <c r="S500" s="86" t="s">
        <v>1653</v>
      </c>
      <c r="T500" s="153">
        <v>2011</v>
      </c>
      <c r="U500" s="82" t="s">
        <v>2112</v>
      </c>
    </row>
    <row r="501" spans="1:21" ht="43.2" x14ac:dyDescent="0.3">
      <c r="A501" s="4" t="s">
        <v>1653</v>
      </c>
      <c r="B501" s="106" t="s">
        <v>1832</v>
      </c>
      <c r="C501" s="106"/>
      <c r="D501" s="72"/>
      <c r="E501" s="72"/>
      <c r="F501" s="72"/>
      <c r="G501" s="72"/>
      <c r="H501" s="72"/>
      <c r="I501" s="72"/>
      <c r="J501" s="72"/>
      <c r="K501" s="77" t="s">
        <v>1535</v>
      </c>
      <c r="L501" s="72"/>
      <c r="M501" s="72"/>
      <c r="N501" s="72"/>
      <c r="O501" s="52" t="s">
        <v>2162</v>
      </c>
      <c r="P501" s="106" t="s">
        <v>2094</v>
      </c>
      <c r="Q501" s="106" t="s">
        <v>1831</v>
      </c>
      <c r="R501" s="45" t="s">
        <v>2105</v>
      </c>
      <c r="S501" s="86" t="s">
        <v>1653</v>
      </c>
      <c r="T501" s="153">
        <v>2011</v>
      </c>
      <c r="U501" s="82" t="s">
        <v>2112</v>
      </c>
    </row>
    <row r="502" spans="1:21" ht="43.2" x14ac:dyDescent="0.3">
      <c r="A502" s="4" t="s">
        <v>1653</v>
      </c>
      <c r="B502" s="106" t="s">
        <v>1834</v>
      </c>
      <c r="C502" s="106"/>
      <c r="D502" s="72"/>
      <c r="E502" s="72"/>
      <c r="F502" s="72"/>
      <c r="G502" s="72"/>
      <c r="H502" s="72"/>
      <c r="I502" s="72"/>
      <c r="J502" s="72"/>
      <c r="K502" s="77" t="s">
        <v>1535</v>
      </c>
      <c r="L502" s="72"/>
      <c r="M502" s="72"/>
      <c r="N502" s="72"/>
      <c r="O502" s="52" t="s">
        <v>2162</v>
      </c>
      <c r="P502" s="106" t="s">
        <v>2094</v>
      </c>
      <c r="Q502" s="106" t="s">
        <v>1833</v>
      </c>
      <c r="R502" s="45" t="s">
        <v>2105</v>
      </c>
      <c r="S502" s="86" t="s">
        <v>1653</v>
      </c>
      <c r="T502" s="153">
        <v>2011</v>
      </c>
      <c r="U502" s="82" t="s">
        <v>2112</v>
      </c>
    </row>
    <row r="503" spans="1:21" ht="43.2" x14ac:dyDescent="0.3">
      <c r="A503" s="4" t="s">
        <v>1653</v>
      </c>
      <c r="B503" s="106" t="s">
        <v>1836</v>
      </c>
      <c r="C503" s="106"/>
      <c r="D503" s="72"/>
      <c r="E503" s="72"/>
      <c r="F503" s="72"/>
      <c r="G503" s="72"/>
      <c r="H503" s="72"/>
      <c r="I503" s="72"/>
      <c r="J503" s="72"/>
      <c r="K503" s="77" t="s">
        <v>1535</v>
      </c>
      <c r="L503" s="72"/>
      <c r="M503" s="72"/>
      <c r="N503" s="72"/>
      <c r="O503" s="52" t="s">
        <v>2162</v>
      </c>
      <c r="P503" s="106" t="s">
        <v>2094</v>
      </c>
      <c r="Q503" s="106" t="s">
        <v>1835</v>
      </c>
      <c r="R503" s="45" t="s">
        <v>2105</v>
      </c>
      <c r="S503" s="86" t="s">
        <v>1653</v>
      </c>
      <c r="T503" s="153">
        <v>2011</v>
      </c>
      <c r="U503" s="82" t="s">
        <v>2112</v>
      </c>
    </row>
    <row r="504" spans="1:21" ht="43.2" x14ac:dyDescent="0.3">
      <c r="A504" s="4" t="s">
        <v>1653</v>
      </c>
      <c r="B504" s="106" t="s">
        <v>1837</v>
      </c>
      <c r="C504" s="106"/>
      <c r="D504" s="72"/>
      <c r="E504" s="72"/>
      <c r="F504" s="72"/>
      <c r="G504" s="72"/>
      <c r="H504" s="72"/>
      <c r="I504" s="72"/>
      <c r="J504" s="72"/>
      <c r="K504" s="77" t="s">
        <v>1535</v>
      </c>
      <c r="L504" s="72"/>
      <c r="M504" s="72"/>
      <c r="N504" s="72"/>
      <c r="O504" s="52" t="s">
        <v>2162</v>
      </c>
      <c r="P504" s="106" t="s">
        <v>2094</v>
      </c>
      <c r="Q504" s="106" t="s">
        <v>2189</v>
      </c>
      <c r="R504" s="45" t="s">
        <v>2105</v>
      </c>
      <c r="S504" s="86" t="s">
        <v>1653</v>
      </c>
      <c r="T504" s="153">
        <v>2011</v>
      </c>
      <c r="U504" s="82" t="s">
        <v>2112</v>
      </c>
    </row>
    <row r="505" spans="1:21" ht="43.2" x14ac:dyDescent="0.3">
      <c r="A505" s="4" t="s">
        <v>1653</v>
      </c>
      <c r="B505" s="106" t="s">
        <v>1838</v>
      </c>
      <c r="C505" s="106"/>
      <c r="D505" s="72"/>
      <c r="E505" s="72"/>
      <c r="F505" s="72"/>
      <c r="G505" s="72"/>
      <c r="H505" s="72"/>
      <c r="I505" s="72"/>
      <c r="J505" s="72"/>
      <c r="K505" s="77" t="s">
        <v>1535</v>
      </c>
      <c r="L505" s="72"/>
      <c r="M505" s="72"/>
      <c r="N505" s="72"/>
      <c r="O505" s="52" t="s">
        <v>2162</v>
      </c>
      <c r="P505" s="106" t="s">
        <v>2094</v>
      </c>
      <c r="Q505" s="106" t="s">
        <v>2190</v>
      </c>
      <c r="R505" s="45" t="s">
        <v>2105</v>
      </c>
      <c r="S505" s="86" t="s">
        <v>1653</v>
      </c>
      <c r="T505" s="153">
        <v>2011</v>
      </c>
      <c r="U505" s="82" t="s">
        <v>2112</v>
      </c>
    </row>
    <row r="506" spans="1:21" ht="43.2" x14ac:dyDescent="0.3">
      <c r="A506" s="4" t="s">
        <v>1653</v>
      </c>
      <c r="B506" s="106" t="s">
        <v>1839</v>
      </c>
      <c r="C506" s="106"/>
      <c r="D506" s="72"/>
      <c r="E506" s="72"/>
      <c r="F506" s="72"/>
      <c r="G506" s="72"/>
      <c r="H506" s="72"/>
      <c r="I506" s="72"/>
      <c r="J506" s="72"/>
      <c r="K506" s="77" t="s">
        <v>1535</v>
      </c>
      <c r="L506" s="72"/>
      <c r="M506" s="72"/>
      <c r="N506" s="72"/>
      <c r="O506" s="52" t="s">
        <v>2162</v>
      </c>
      <c r="P506" s="106" t="s">
        <v>2094</v>
      </c>
      <c r="Q506" s="106" t="s">
        <v>2191</v>
      </c>
      <c r="R506" s="45" t="s">
        <v>2105</v>
      </c>
      <c r="S506" s="86" t="s">
        <v>1653</v>
      </c>
      <c r="T506" s="153">
        <v>2011</v>
      </c>
      <c r="U506" s="82" t="s">
        <v>2112</v>
      </c>
    </row>
    <row r="507" spans="1:21" ht="43.2" x14ac:dyDescent="0.3">
      <c r="A507" s="4" t="s">
        <v>1653</v>
      </c>
      <c r="B507" s="106" t="s">
        <v>1841</v>
      </c>
      <c r="C507" s="106"/>
      <c r="D507" s="72"/>
      <c r="E507" s="72"/>
      <c r="F507" s="72"/>
      <c r="G507" s="72"/>
      <c r="H507" s="72"/>
      <c r="I507" s="72"/>
      <c r="J507" s="72"/>
      <c r="K507" s="77" t="s">
        <v>1535</v>
      </c>
      <c r="L507" s="72"/>
      <c r="M507" s="72"/>
      <c r="N507" s="72"/>
      <c r="O507" s="52" t="s">
        <v>2162</v>
      </c>
      <c r="P507" s="106" t="s">
        <v>2094</v>
      </c>
      <c r="Q507" s="106" t="s">
        <v>1840</v>
      </c>
      <c r="R507" s="45" t="s">
        <v>2105</v>
      </c>
      <c r="S507" s="86" t="s">
        <v>1653</v>
      </c>
      <c r="T507" s="153">
        <v>2011</v>
      </c>
      <c r="U507" s="82" t="s">
        <v>2112</v>
      </c>
    </row>
    <row r="508" spans="1:21" ht="43.2" x14ac:dyDescent="0.3">
      <c r="A508" s="4" t="s">
        <v>1653</v>
      </c>
      <c r="B508" s="106" t="s">
        <v>1843</v>
      </c>
      <c r="C508" s="106"/>
      <c r="D508" s="72"/>
      <c r="E508" s="72"/>
      <c r="F508" s="72"/>
      <c r="G508" s="72"/>
      <c r="H508" s="72"/>
      <c r="I508" s="72"/>
      <c r="J508" s="72"/>
      <c r="K508" s="77" t="s">
        <v>1535</v>
      </c>
      <c r="L508" s="72"/>
      <c r="M508" s="72"/>
      <c r="N508" s="72"/>
      <c r="O508" s="52" t="s">
        <v>2162</v>
      </c>
      <c r="P508" s="106" t="s">
        <v>2094</v>
      </c>
      <c r="Q508" s="106" t="s">
        <v>1842</v>
      </c>
      <c r="R508" s="45" t="s">
        <v>2105</v>
      </c>
      <c r="S508" s="86" t="s">
        <v>1653</v>
      </c>
      <c r="T508" s="153">
        <v>2011</v>
      </c>
      <c r="U508" s="82" t="s">
        <v>2112</v>
      </c>
    </row>
    <row r="509" spans="1:21" ht="43.2" x14ac:dyDescent="0.3">
      <c r="A509" s="4" t="s">
        <v>1653</v>
      </c>
      <c r="B509" s="106" t="s">
        <v>1845</v>
      </c>
      <c r="C509" s="106"/>
      <c r="D509" s="72"/>
      <c r="E509" s="72"/>
      <c r="F509" s="72"/>
      <c r="G509" s="72"/>
      <c r="H509" s="72"/>
      <c r="I509" s="72"/>
      <c r="J509" s="72"/>
      <c r="K509" s="77" t="s">
        <v>1535</v>
      </c>
      <c r="L509" s="72"/>
      <c r="M509" s="72"/>
      <c r="N509" s="72"/>
      <c r="O509" s="52" t="s">
        <v>2162</v>
      </c>
      <c r="P509" s="106" t="s">
        <v>2094</v>
      </c>
      <c r="Q509" s="106" t="s">
        <v>1844</v>
      </c>
      <c r="R509" s="45" t="s">
        <v>2105</v>
      </c>
      <c r="S509" s="86" t="s">
        <v>1653</v>
      </c>
      <c r="T509" s="153">
        <v>2011</v>
      </c>
      <c r="U509" s="82" t="s">
        <v>2112</v>
      </c>
    </row>
    <row r="510" spans="1:21" ht="129.6" x14ac:dyDescent="0.3">
      <c r="A510" s="161" t="s">
        <v>1653</v>
      </c>
      <c r="B510" s="183" t="s">
        <v>1059</v>
      </c>
      <c r="D510" s="9"/>
      <c r="E510" s="9"/>
      <c r="F510" s="9"/>
      <c r="G510" s="9"/>
      <c r="H510" s="9"/>
      <c r="I510" s="9"/>
      <c r="K510" s="77" t="s">
        <v>1535</v>
      </c>
      <c r="O510" s="210" t="s">
        <v>365</v>
      </c>
      <c r="P510" s="132" t="s">
        <v>134</v>
      </c>
      <c r="Q510" s="142" t="s">
        <v>135</v>
      </c>
      <c r="R510" s="189" t="s">
        <v>2157</v>
      </c>
      <c r="S510" s="86" t="s">
        <v>1653</v>
      </c>
      <c r="U510" s="194" t="s">
        <v>295</v>
      </c>
    </row>
    <row r="511" spans="1:21" ht="129.6" x14ac:dyDescent="0.3">
      <c r="A511" s="161" t="s">
        <v>1653</v>
      </c>
      <c r="B511" s="182" t="s">
        <v>1060</v>
      </c>
      <c r="D511" s="9"/>
      <c r="E511" s="9"/>
      <c r="F511" s="9"/>
      <c r="G511" s="9"/>
      <c r="H511" s="9"/>
      <c r="I511" s="9"/>
      <c r="K511" s="77" t="s">
        <v>1535</v>
      </c>
      <c r="O511" s="210" t="s">
        <v>365</v>
      </c>
      <c r="P511" s="132" t="s">
        <v>134</v>
      </c>
      <c r="Q511" s="142" t="s">
        <v>136</v>
      </c>
      <c r="R511" s="189" t="s">
        <v>2157</v>
      </c>
      <c r="S511" s="86" t="s">
        <v>1653</v>
      </c>
      <c r="U511" s="194" t="s">
        <v>295</v>
      </c>
    </row>
    <row r="512" spans="1:21" ht="86.4" x14ac:dyDescent="0.3">
      <c r="A512" s="161" t="s">
        <v>1653</v>
      </c>
      <c r="B512" s="183" t="s">
        <v>1061</v>
      </c>
      <c r="D512" s="9"/>
      <c r="E512" s="9"/>
      <c r="F512" s="9"/>
      <c r="G512" s="9"/>
      <c r="H512" s="9"/>
      <c r="I512" s="9"/>
      <c r="K512" s="77" t="s">
        <v>1535</v>
      </c>
      <c r="O512" s="210" t="s">
        <v>365</v>
      </c>
      <c r="P512" s="132" t="s">
        <v>134</v>
      </c>
      <c r="Q512" s="142" t="s">
        <v>137</v>
      </c>
      <c r="R512" s="189" t="s">
        <v>2157</v>
      </c>
      <c r="S512" s="86" t="s">
        <v>1653</v>
      </c>
      <c r="U512" s="194" t="s">
        <v>295</v>
      </c>
    </row>
    <row r="513" spans="1:21" ht="43.2" x14ac:dyDescent="0.3">
      <c r="A513" s="161" t="s">
        <v>1653</v>
      </c>
      <c r="B513" s="106" t="s">
        <v>639</v>
      </c>
      <c r="K513" s="77" t="s">
        <v>1535</v>
      </c>
      <c r="O513" s="126" t="s">
        <v>365</v>
      </c>
      <c r="P513" s="106" t="s">
        <v>445</v>
      </c>
      <c r="Q513" s="106" t="s">
        <v>609</v>
      </c>
      <c r="R513" s="11" t="s">
        <v>2157</v>
      </c>
      <c r="S513" s="86" t="s">
        <v>1653</v>
      </c>
      <c r="U513" s="50" t="s">
        <v>671</v>
      </c>
    </row>
    <row r="514" spans="1:21" ht="28.8" x14ac:dyDescent="0.3">
      <c r="A514" s="161" t="s">
        <v>1653</v>
      </c>
      <c r="B514" s="51" t="s">
        <v>993</v>
      </c>
      <c r="K514" s="77" t="s">
        <v>1535</v>
      </c>
      <c r="O514" s="52" t="s">
        <v>365</v>
      </c>
      <c r="P514" s="115" t="s">
        <v>981</v>
      </c>
      <c r="Q514" s="115" t="s">
        <v>1001</v>
      </c>
      <c r="R514" s="11" t="s">
        <v>983</v>
      </c>
      <c r="S514" s="86" t="s">
        <v>1653</v>
      </c>
      <c r="U514" s="50" t="s">
        <v>1651</v>
      </c>
    </row>
    <row r="515" spans="1:21" ht="28.8" x14ac:dyDescent="0.3">
      <c r="A515" s="161" t="s">
        <v>1653</v>
      </c>
      <c r="B515" s="51" t="s">
        <v>994</v>
      </c>
      <c r="K515" s="77" t="s">
        <v>1535</v>
      </c>
      <c r="O515" s="52" t="s">
        <v>365</v>
      </c>
      <c r="P515" s="115" t="s">
        <v>981</v>
      </c>
      <c r="Q515" s="115" t="s">
        <v>1002</v>
      </c>
      <c r="R515" s="11" t="s">
        <v>983</v>
      </c>
      <c r="S515" s="86" t="s">
        <v>1653</v>
      </c>
      <c r="U515" s="50" t="s">
        <v>1651</v>
      </c>
    </row>
    <row r="516" spans="1:21" ht="28.8" x14ac:dyDescent="0.3">
      <c r="A516" s="161" t="s">
        <v>1653</v>
      </c>
      <c r="B516" s="51" t="s">
        <v>995</v>
      </c>
      <c r="K516" s="77" t="s">
        <v>1535</v>
      </c>
      <c r="O516" s="52" t="s">
        <v>365</v>
      </c>
      <c r="P516" s="115" t="s">
        <v>981</v>
      </c>
      <c r="Q516" s="115" t="s">
        <v>1003</v>
      </c>
      <c r="R516" s="11" t="s">
        <v>983</v>
      </c>
      <c r="S516" s="86" t="s">
        <v>1653</v>
      </c>
      <c r="U516" s="50" t="s">
        <v>1651</v>
      </c>
    </row>
    <row r="517" spans="1:21" ht="28.8" x14ac:dyDescent="0.3">
      <c r="A517" s="161" t="s">
        <v>1653</v>
      </c>
      <c r="B517" s="51" t="s">
        <v>996</v>
      </c>
      <c r="K517" s="77" t="s">
        <v>1535</v>
      </c>
      <c r="O517" s="52" t="s">
        <v>365</v>
      </c>
      <c r="P517" s="115" t="s">
        <v>981</v>
      </c>
      <c r="Q517" s="115" t="s">
        <v>1004</v>
      </c>
      <c r="R517" s="11" t="s">
        <v>983</v>
      </c>
      <c r="S517" s="86" t="s">
        <v>1653</v>
      </c>
      <c r="U517" s="50" t="s">
        <v>1651</v>
      </c>
    </row>
    <row r="518" spans="1:21" ht="43.2" x14ac:dyDescent="0.3">
      <c r="A518" s="161" t="s">
        <v>1653</v>
      </c>
      <c r="B518" s="106" t="s">
        <v>673</v>
      </c>
      <c r="K518" s="77" t="s">
        <v>1535</v>
      </c>
      <c r="O518" s="210" t="s">
        <v>365</v>
      </c>
      <c r="P518" s="106" t="s">
        <v>648</v>
      </c>
      <c r="Q518" s="106" t="s">
        <v>672</v>
      </c>
      <c r="R518" s="11" t="s">
        <v>983</v>
      </c>
      <c r="S518" s="86" t="s">
        <v>1653</v>
      </c>
      <c r="U518" s="50" t="s">
        <v>671</v>
      </c>
    </row>
    <row r="519" spans="1:21" ht="43.2" x14ac:dyDescent="0.3">
      <c r="A519" s="161" t="s">
        <v>1653</v>
      </c>
      <c r="B519" s="106" t="s">
        <v>675</v>
      </c>
      <c r="K519" s="77" t="s">
        <v>1535</v>
      </c>
      <c r="O519" s="210" t="s">
        <v>365</v>
      </c>
      <c r="P519" s="106" t="s">
        <v>648</v>
      </c>
      <c r="Q519" s="106" t="s">
        <v>674</v>
      </c>
      <c r="R519" s="11" t="s">
        <v>983</v>
      </c>
      <c r="S519" s="86" t="s">
        <v>1653</v>
      </c>
      <c r="U519" s="50" t="s">
        <v>671</v>
      </c>
    </row>
    <row r="520" spans="1:21" ht="43.2" x14ac:dyDescent="0.3">
      <c r="A520" s="161" t="s">
        <v>1653</v>
      </c>
      <c r="B520" s="106" t="s">
        <v>677</v>
      </c>
      <c r="K520" s="77" t="s">
        <v>1535</v>
      </c>
      <c r="O520" s="210" t="s">
        <v>365</v>
      </c>
      <c r="P520" s="106" t="s">
        <v>648</v>
      </c>
      <c r="Q520" s="106" t="s">
        <v>676</v>
      </c>
      <c r="R520" s="11" t="s">
        <v>983</v>
      </c>
      <c r="S520" s="86" t="s">
        <v>1653</v>
      </c>
      <c r="U520" s="50" t="s">
        <v>671</v>
      </c>
    </row>
    <row r="521" spans="1:21" ht="43.2" x14ac:dyDescent="0.3">
      <c r="A521" s="161" t="s">
        <v>1653</v>
      </c>
      <c r="B521" s="106" t="s">
        <v>679</v>
      </c>
      <c r="K521" s="77" t="s">
        <v>1535</v>
      </c>
      <c r="L521" s="246"/>
      <c r="M521" s="247"/>
      <c r="N521" s="247"/>
      <c r="O521" s="210" t="s">
        <v>365</v>
      </c>
      <c r="P521" s="106" t="s">
        <v>648</v>
      </c>
      <c r="Q521" s="106" t="s">
        <v>678</v>
      </c>
      <c r="R521" s="11" t="s">
        <v>983</v>
      </c>
      <c r="S521" s="86" t="s">
        <v>1653</v>
      </c>
      <c r="U521" s="50" t="s">
        <v>671</v>
      </c>
    </row>
    <row r="522" spans="1:21" ht="43.2" x14ac:dyDescent="0.3">
      <c r="A522" s="161" t="s">
        <v>1653</v>
      </c>
      <c r="B522" s="106" t="s">
        <v>681</v>
      </c>
      <c r="K522" s="77" t="s">
        <v>1535</v>
      </c>
      <c r="O522" s="210" t="s">
        <v>365</v>
      </c>
      <c r="P522" s="106" t="s">
        <v>648</v>
      </c>
      <c r="Q522" s="106" t="s">
        <v>680</v>
      </c>
      <c r="R522" s="11" t="s">
        <v>983</v>
      </c>
      <c r="S522" s="86" t="s">
        <v>1653</v>
      </c>
      <c r="U522" s="50" t="s">
        <v>671</v>
      </c>
    </row>
    <row r="523" spans="1:21" ht="43.2" x14ac:dyDescent="0.3">
      <c r="A523" s="161" t="s">
        <v>1653</v>
      </c>
      <c r="B523" s="106" t="s">
        <v>1041</v>
      </c>
      <c r="K523" s="77" t="s">
        <v>1535</v>
      </c>
      <c r="O523" s="52" t="s">
        <v>365</v>
      </c>
      <c r="P523" s="115" t="s">
        <v>452</v>
      </c>
      <c r="Q523" s="106" t="s">
        <v>1038</v>
      </c>
      <c r="R523" s="11" t="s">
        <v>2157</v>
      </c>
      <c r="S523" s="86" t="s">
        <v>1653</v>
      </c>
      <c r="T523" s="171">
        <v>2021</v>
      </c>
      <c r="U523" s="86" t="s">
        <v>2143</v>
      </c>
    </row>
    <row r="524" spans="1:21" ht="100.8" x14ac:dyDescent="0.3">
      <c r="A524" s="161" t="s">
        <v>1653</v>
      </c>
      <c r="B524" s="106" t="s">
        <v>1042</v>
      </c>
      <c r="K524" s="77" t="s">
        <v>1535</v>
      </c>
      <c r="O524" s="52" t="s">
        <v>365</v>
      </c>
      <c r="P524" s="115" t="s">
        <v>452</v>
      </c>
      <c r="Q524" s="106" t="s">
        <v>1039</v>
      </c>
      <c r="R524" s="11" t="s">
        <v>2157</v>
      </c>
      <c r="S524" s="86" t="s">
        <v>1653</v>
      </c>
      <c r="T524" s="171">
        <v>2021</v>
      </c>
      <c r="U524" s="86" t="s">
        <v>2143</v>
      </c>
    </row>
    <row r="525" spans="1:21" ht="100.8" x14ac:dyDescent="0.3">
      <c r="A525" s="161" t="s">
        <v>1653</v>
      </c>
      <c r="B525" s="106" t="s">
        <v>1043</v>
      </c>
      <c r="K525" s="77" t="s">
        <v>1535</v>
      </c>
      <c r="O525" s="52" t="s">
        <v>365</v>
      </c>
      <c r="P525" s="115" t="s">
        <v>452</v>
      </c>
      <c r="Q525" s="106" t="s">
        <v>1040</v>
      </c>
      <c r="R525" s="11" t="s">
        <v>2157</v>
      </c>
      <c r="S525" s="86" t="s">
        <v>1653</v>
      </c>
      <c r="T525" s="171">
        <v>2021</v>
      </c>
      <c r="U525" s="86" t="s">
        <v>2143</v>
      </c>
    </row>
    <row r="526" spans="1:21" ht="43.2" x14ac:dyDescent="0.3">
      <c r="A526" s="72" t="s">
        <v>1653</v>
      </c>
      <c r="B526" s="106" t="s">
        <v>1782</v>
      </c>
      <c r="C526" s="106"/>
      <c r="D526" s="72"/>
      <c r="E526" s="72"/>
      <c r="F526" s="72"/>
      <c r="G526" s="72"/>
      <c r="H526" s="72"/>
      <c r="I526" s="72"/>
      <c r="J526" s="72"/>
      <c r="K526" s="77" t="s">
        <v>1535</v>
      </c>
      <c r="L526" s="72"/>
      <c r="M526" s="72"/>
      <c r="N526" s="72"/>
      <c r="O526" s="52" t="s">
        <v>2162</v>
      </c>
      <c r="P526" s="106" t="s">
        <v>1780</v>
      </c>
      <c r="Q526" s="106" t="s">
        <v>1781</v>
      </c>
      <c r="R526" s="45" t="s">
        <v>2105</v>
      </c>
      <c r="S526" s="82" t="s">
        <v>1653</v>
      </c>
      <c r="T526" s="153">
        <v>2015</v>
      </c>
      <c r="U526" s="82" t="s">
        <v>2112</v>
      </c>
    </row>
    <row r="527" spans="1:21" ht="43.2" x14ac:dyDescent="0.3">
      <c r="A527" s="72" t="s">
        <v>1653</v>
      </c>
      <c r="B527" s="106" t="s">
        <v>1784</v>
      </c>
      <c r="C527" s="106"/>
      <c r="D527" s="72"/>
      <c r="E527" s="72"/>
      <c r="F527" s="72"/>
      <c r="G527" s="72"/>
      <c r="H527" s="72"/>
      <c r="I527" s="72"/>
      <c r="J527" s="72"/>
      <c r="K527" s="77" t="s">
        <v>1535</v>
      </c>
      <c r="L527" s="72"/>
      <c r="M527" s="72"/>
      <c r="N527" s="72"/>
      <c r="O527" s="52" t="s">
        <v>2162</v>
      </c>
      <c r="P527" s="106" t="s">
        <v>1780</v>
      </c>
      <c r="Q527" s="106" t="s">
        <v>1783</v>
      </c>
      <c r="R527" s="45" t="s">
        <v>2105</v>
      </c>
      <c r="S527" s="82" t="s">
        <v>1653</v>
      </c>
      <c r="T527" s="153">
        <v>2015</v>
      </c>
      <c r="U527" s="82" t="s">
        <v>2112</v>
      </c>
    </row>
    <row r="528" spans="1:21" ht="43.2" x14ac:dyDescent="0.3">
      <c r="A528" s="72" t="s">
        <v>1653</v>
      </c>
      <c r="B528" s="106" t="s">
        <v>1888</v>
      </c>
      <c r="C528" s="106"/>
      <c r="D528" s="72"/>
      <c r="E528" s="72"/>
      <c r="F528" s="72"/>
      <c r="G528" s="72"/>
      <c r="H528" s="72"/>
      <c r="I528" s="72"/>
      <c r="J528" s="72"/>
      <c r="K528" s="77" t="s">
        <v>1535</v>
      </c>
      <c r="L528" s="72"/>
      <c r="M528" s="72"/>
      <c r="N528" s="72"/>
      <c r="O528" s="52" t="s">
        <v>2162</v>
      </c>
      <c r="P528" s="106" t="s">
        <v>1780</v>
      </c>
      <c r="Q528" s="106" t="s">
        <v>1785</v>
      </c>
      <c r="R528" s="45" t="s">
        <v>2105</v>
      </c>
      <c r="S528" s="82" t="s">
        <v>1653</v>
      </c>
      <c r="T528" s="153">
        <v>2015</v>
      </c>
      <c r="U528" s="82" t="s">
        <v>2112</v>
      </c>
    </row>
    <row r="529" spans="1:21" ht="43.2" x14ac:dyDescent="0.3">
      <c r="A529" s="72" t="s">
        <v>1653</v>
      </c>
      <c r="B529" s="106" t="s">
        <v>1889</v>
      </c>
      <c r="C529" s="106"/>
      <c r="D529" s="72"/>
      <c r="E529" s="72"/>
      <c r="F529" s="72"/>
      <c r="G529" s="72"/>
      <c r="H529" s="72"/>
      <c r="I529" s="72"/>
      <c r="J529" s="72"/>
      <c r="K529" s="77" t="s">
        <v>1535</v>
      </c>
      <c r="L529" s="72"/>
      <c r="M529" s="72"/>
      <c r="N529" s="72"/>
      <c r="O529" s="52" t="s">
        <v>2162</v>
      </c>
      <c r="P529" s="106" t="s">
        <v>1780</v>
      </c>
      <c r="Q529" s="106" t="s">
        <v>1787</v>
      </c>
      <c r="R529" s="45" t="s">
        <v>2105</v>
      </c>
      <c r="S529" s="82" t="s">
        <v>1653</v>
      </c>
      <c r="T529" s="153">
        <v>2015</v>
      </c>
      <c r="U529" s="82" t="s">
        <v>2112</v>
      </c>
    </row>
    <row r="530" spans="1:21" ht="43.2" x14ac:dyDescent="0.3">
      <c r="A530" s="72" t="s">
        <v>1653</v>
      </c>
      <c r="B530" s="106" t="s">
        <v>2068</v>
      </c>
      <c r="C530" s="106"/>
      <c r="D530" s="72"/>
      <c r="E530" s="72"/>
      <c r="F530" s="72"/>
      <c r="G530" s="72"/>
      <c r="H530" s="72"/>
      <c r="I530" s="72"/>
      <c r="J530" s="72"/>
      <c r="K530" s="77" t="s">
        <v>1535</v>
      </c>
      <c r="L530" s="72"/>
      <c r="M530" s="72"/>
      <c r="N530" s="72"/>
      <c r="O530" s="52" t="s">
        <v>2162</v>
      </c>
      <c r="P530" s="106" t="s">
        <v>1780</v>
      </c>
      <c r="Q530" s="106" t="s">
        <v>2038</v>
      </c>
      <c r="R530" s="45" t="s">
        <v>2105</v>
      </c>
      <c r="S530" s="82" t="s">
        <v>1653</v>
      </c>
      <c r="T530" s="153">
        <v>2015</v>
      </c>
      <c r="U530" s="82" t="s">
        <v>2112</v>
      </c>
    </row>
    <row r="531" spans="1:21" ht="43.2" x14ac:dyDescent="0.3">
      <c r="A531" s="72" t="s">
        <v>1653</v>
      </c>
      <c r="B531" s="106" t="s">
        <v>2069</v>
      </c>
      <c r="C531" s="106"/>
      <c r="D531" s="72"/>
      <c r="E531" s="72"/>
      <c r="F531" s="72"/>
      <c r="G531" s="72"/>
      <c r="H531" s="72"/>
      <c r="I531" s="72"/>
      <c r="J531" s="72"/>
      <c r="K531" s="77" t="s">
        <v>1535</v>
      </c>
      <c r="L531" s="72"/>
      <c r="M531" s="72"/>
      <c r="N531" s="72"/>
      <c r="O531" s="52" t="s">
        <v>2162</v>
      </c>
      <c r="P531" s="106" t="s">
        <v>1780</v>
      </c>
      <c r="Q531" s="106" t="s">
        <v>2040</v>
      </c>
      <c r="R531" s="45" t="s">
        <v>2105</v>
      </c>
      <c r="S531" s="82" t="s">
        <v>1653</v>
      </c>
      <c r="T531" s="153">
        <v>2015</v>
      </c>
      <c r="U531" s="82" t="s">
        <v>2112</v>
      </c>
    </row>
    <row r="532" spans="1:21" ht="57.6" x14ac:dyDescent="0.3">
      <c r="A532" s="72" t="s">
        <v>1653</v>
      </c>
      <c r="B532" s="106" t="s">
        <v>2070</v>
      </c>
      <c r="C532" s="106"/>
      <c r="D532" s="72"/>
      <c r="E532" s="72"/>
      <c r="F532" s="72"/>
      <c r="G532" s="72"/>
      <c r="H532" s="72"/>
      <c r="I532" s="72"/>
      <c r="J532" s="72"/>
      <c r="K532" s="77" t="s">
        <v>1535</v>
      </c>
      <c r="L532" s="72"/>
      <c r="M532" s="72"/>
      <c r="N532" s="72"/>
      <c r="O532" s="52" t="s">
        <v>2162</v>
      </c>
      <c r="P532" s="106" t="s">
        <v>1780</v>
      </c>
      <c r="Q532" s="106" t="s">
        <v>2042</v>
      </c>
      <c r="R532" s="45" t="s">
        <v>2105</v>
      </c>
      <c r="S532" s="82" t="s">
        <v>1653</v>
      </c>
      <c r="T532" s="153">
        <v>2015</v>
      </c>
      <c r="U532" s="82" t="s">
        <v>2112</v>
      </c>
    </row>
    <row r="533" spans="1:21" ht="43.2" x14ac:dyDescent="0.3">
      <c r="A533" s="72" t="s">
        <v>1653</v>
      </c>
      <c r="B533" s="106" t="s">
        <v>2071</v>
      </c>
      <c r="C533" s="106"/>
      <c r="D533" s="72"/>
      <c r="E533" s="72"/>
      <c r="F533" s="72"/>
      <c r="G533" s="72"/>
      <c r="H533" s="72"/>
      <c r="I533" s="72"/>
      <c r="J533" s="72"/>
      <c r="K533" s="77" t="s">
        <v>1535</v>
      </c>
      <c r="L533" s="72"/>
      <c r="M533" s="72"/>
      <c r="N533" s="72"/>
      <c r="O533" s="52" t="s">
        <v>2162</v>
      </c>
      <c r="P533" s="106" t="s">
        <v>1780</v>
      </c>
      <c r="Q533" s="106" t="s">
        <v>2044</v>
      </c>
      <c r="R533" s="45" t="s">
        <v>2105</v>
      </c>
      <c r="S533" s="82" t="s">
        <v>1653</v>
      </c>
      <c r="T533" s="153">
        <v>2015</v>
      </c>
      <c r="U533" s="82" t="s">
        <v>2112</v>
      </c>
    </row>
    <row r="534" spans="1:21" ht="43.2" x14ac:dyDescent="0.3">
      <c r="A534" s="72" t="s">
        <v>1653</v>
      </c>
      <c r="B534" s="106" t="s">
        <v>2072</v>
      </c>
      <c r="C534" s="106"/>
      <c r="D534" s="72"/>
      <c r="E534" s="72"/>
      <c r="F534" s="72"/>
      <c r="G534" s="72"/>
      <c r="H534" s="72"/>
      <c r="I534" s="72"/>
      <c r="J534" s="72"/>
      <c r="K534" s="77" t="s">
        <v>1535</v>
      </c>
      <c r="L534" s="72"/>
      <c r="M534" s="72"/>
      <c r="N534" s="72"/>
      <c r="O534" s="52" t="s">
        <v>2162</v>
      </c>
      <c r="P534" s="106" t="s">
        <v>1780</v>
      </c>
      <c r="Q534" s="106" t="s">
        <v>2046</v>
      </c>
      <c r="R534" s="45" t="s">
        <v>2105</v>
      </c>
      <c r="S534" s="82" t="s">
        <v>1653</v>
      </c>
      <c r="T534" s="153">
        <v>2015</v>
      </c>
      <c r="U534" s="82" t="s">
        <v>2112</v>
      </c>
    </row>
    <row r="535" spans="1:21" ht="43.2" x14ac:dyDescent="0.3">
      <c r="A535" s="72" t="s">
        <v>1653</v>
      </c>
      <c r="B535" s="106" t="s">
        <v>2074</v>
      </c>
      <c r="C535" s="106"/>
      <c r="D535" s="72"/>
      <c r="E535" s="72"/>
      <c r="F535" s="72"/>
      <c r="G535" s="72"/>
      <c r="H535" s="72"/>
      <c r="I535" s="72"/>
      <c r="J535" s="72"/>
      <c r="K535" s="77" t="s">
        <v>1535</v>
      </c>
      <c r="L535" s="72"/>
      <c r="M535" s="72"/>
      <c r="N535" s="72"/>
      <c r="O535" s="52" t="s">
        <v>2162</v>
      </c>
      <c r="P535" s="106" t="s">
        <v>1780</v>
      </c>
      <c r="Q535" s="106" t="s">
        <v>2073</v>
      </c>
      <c r="R535" s="45" t="s">
        <v>2105</v>
      </c>
      <c r="S535" s="82" t="s">
        <v>1653</v>
      </c>
      <c r="T535" s="153">
        <v>2015</v>
      </c>
      <c r="U535" s="82" t="s">
        <v>2112</v>
      </c>
    </row>
    <row r="536" spans="1:21" ht="43.2" x14ac:dyDescent="0.3">
      <c r="A536" s="72" t="s">
        <v>1653</v>
      </c>
      <c r="B536" s="106" t="s">
        <v>2075</v>
      </c>
      <c r="C536" s="106"/>
      <c r="D536" s="72"/>
      <c r="E536" s="72"/>
      <c r="F536" s="72"/>
      <c r="G536" s="72"/>
      <c r="H536" s="72"/>
      <c r="I536" s="72"/>
      <c r="J536" s="72"/>
      <c r="K536" s="77" t="s">
        <v>1535</v>
      </c>
      <c r="L536" s="72"/>
      <c r="M536" s="72"/>
      <c r="N536" s="72"/>
      <c r="O536" s="52" t="s">
        <v>2162</v>
      </c>
      <c r="P536" s="106" t="s">
        <v>1780</v>
      </c>
      <c r="Q536" s="106" t="s">
        <v>2048</v>
      </c>
      <c r="R536" s="45" t="s">
        <v>2105</v>
      </c>
      <c r="S536" s="82" t="s">
        <v>1653</v>
      </c>
      <c r="T536" s="153">
        <v>2015</v>
      </c>
      <c r="U536" s="82" t="s">
        <v>2112</v>
      </c>
    </row>
    <row r="537" spans="1:21" ht="43.2" x14ac:dyDescent="0.3">
      <c r="A537" s="72" t="s">
        <v>1653</v>
      </c>
      <c r="B537" s="106" t="s">
        <v>2076</v>
      </c>
      <c r="C537" s="106"/>
      <c r="D537" s="72"/>
      <c r="E537" s="72"/>
      <c r="F537" s="72"/>
      <c r="G537" s="72"/>
      <c r="H537" s="72"/>
      <c r="I537" s="72"/>
      <c r="J537" s="72"/>
      <c r="K537" s="77" t="s">
        <v>1535</v>
      </c>
      <c r="L537" s="72"/>
      <c r="M537" s="72"/>
      <c r="N537" s="72"/>
      <c r="O537" s="52" t="s">
        <v>2162</v>
      </c>
      <c r="P537" s="106" t="s">
        <v>1780</v>
      </c>
      <c r="Q537" s="106" t="s">
        <v>2050</v>
      </c>
      <c r="R537" s="45" t="s">
        <v>2105</v>
      </c>
      <c r="S537" s="82" t="s">
        <v>1653</v>
      </c>
      <c r="T537" s="153">
        <v>2015</v>
      </c>
      <c r="U537" s="82" t="s">
        <v>2112</v>
      </c>
    </row>
    <row r="538" spans="1:21" ht="43.2" x14ac:dyDescent="0.3">
      <c r="A538" s="72" t="s">
        <v>1653</v>
      </c>
      <c r="B538" s="106" t="s">
        <v>2077</v>
      </c>
      <c r="C538" s="106"/>
      <c r="D538" s="72"/>
      <c r="E538" s="72"/>
      <c r="F538" s="72"/>
      <c r="G538" s="72"/>
      <c r="H538" s="72"/>
      <c r="I538" s="72"/>
      <c r="J538" s="72"/>
      <c r="K538" s="77" t="s">
        <v>1535</v>
      </c>
      <c r="L538" s="72"/>
      <c r="M538" s="72"/>
      <c r="N538" s="72"/>
      <c r="O538" s="52" t="s">
        <v>2162</v>
      </c>
      <c r="P538" s="106" t="s">
        <v>1780</v>
      </c>
      <c r="Q538" s="106" t="s">
        <v>2052</v>
      </c>
      <c r="R538" s="45" t="s">
        <v>2105</v>
      </c>
      <c r="S538" s="82" t="s">
        <v>1653</v>
      </c>
      <c r="T538" s="153">
        <v>2015</v>
      </c>
      <c r="U538" s="82" t="s">
        <v>2112</v>
      </c>
    </row>
    <row r="539" spans="1:21" ht="43.2" x14ac:dyDescent="0.3">
      <c r="A539" s="72" t="s">
        <v>1653</v>
      </c>
      <c r="B539" s="106" t="s">
        <v>2078</v>
      </c>
      <c r="C539" s="106"/>
      <c r="D539" s="72"/>
      <c r="E539" s="72"/>
      <c r="F539" s="72"/>
      <c r="G539" s="72"/>
      <c r="H539" s="72"/>
      <c r="I539" s="72"/>
      <c r="J539" s="72"/>
      <c r="K539" s="77" t="s">
        <v>1535</v>
      </c>
      <c r="L539" s="72"/>
      <c r="M539" s="72"/>
      <c r="N539" s="72"/>
      <c r="O539" s="52" t="s">
        <v>2162</v>
      </c>
      <c r="P539" s="106" t="s">
        <v>1780</v>
      </c>
      <c r="Q539" s="106" t="s">
        <v>2054</v>
      </c>
      <c r="R539" s="45" t="s">
        <v>2105</v>
      </c>
      <c r="S539" s="82" t="s">
        <v>1653</v>
      </c>
      <c r="T539" s="153">
        <v>2015</v>
      </c>
      <c r="U539" s="82" t="s">
        <v>2112</v>
      </c>
    </row>
    <row r="540" spans="1:21" ht="43.2" x14ac:dyDescent="0.3">
      <c r="A540" s="72" t="s">
        <v>1653</v>
      </c>
      <c r="B540" s="106" t="s">
        <v>2079</v>
      </c>
      <c r="C540" s="106"/>
      <c r="D540" s="72"/>
      <c r="E540" s="72"/>
      <c r="F540" s="72"/>
      <c r="G540" s="72"/>
      <c r="H540" s="72"/>
      <c r="I540" s="72"/>
      <c r="J540" s="72"/>
      <c r="K540" s="77" t="s">
        <v>1535</v>
      </c>
      <c r="L540" s="72"/>
      <c r="M540" s="72"/>
      <c r="N540" s="72"/>
      <c r="O540" s="52" t="s">
        <v>2162</v>
      </c>
      <c r="P540" s="106" t="s">
        <v>1780</v>
      </c>
      <c r="Q540" s="106" t="s">
        <v>2056</v>
      </c>
      <c r="R540" s="45" t="s">
        <v>2105</v>
      </c>
      <c r="S540" s="82" t="s">
        <v>1653</v>
      </c>
      <c r="T540" s="153">
        <v>2015</v>
      </c>
      <c r="U540" s="82" t="s">
        <v>2112</v>
      </c>
    </row>
    <row r="541" spans="1:21" ht="43.2" x14ac:dyDescent="0.3">
      <c r="A541" s="72" t="s">
        <v>1653</v>
      </c>
      <c r="B541" s="106" t="s">
        <v>2081</v>
      </c>
      <c r="C541" s="106"/>
      <c r="D541" s="72"/>
      <c r="E541" s="72"/>
      <c r="F541" s="72"/>
      <c r="G541" s="72"/>
      <c r="H541" s="72"/>
      <c r="I541" s="72"/>
      <c r="J541" s="72"/>
      <c r="K541" s="77" t="s">
        <v>1535</v>
      </c>
      <c r="L541" s="72"/>
      <c r="M541" s="72"/>
      <c r="N541" s="72"/>
      <c r="O541" s="52" t="s">
        <v>2162</v>
      </c>
      <c r="P541" s="106" t="s">
        <v>1780</v>
      </c>
      <c r="Q541" s="106" t="s">
        <v>2080</v>
      </c>
      <c r="R541" s="45" t="s">
        <v>2105</v>
      </c>
      <c r="S541" s="82" t="s">
        <v>1653</v>
      </c>
      <c r="T541" s="153">
        <v>2015</v>
      </c>
      <c r="U541" s="82" t="s">
        <v>2112</v>
      </c>
    </row>
    <row r="542" spans="1:21" ht="43.2" x14ac:dyDescent="0.3">
      <c r="A542" s="72" t="s">
        <v>1653</v>
      </c>
      <c r="B542" s="106" t="s">
        <v>2082</v>
      </c>
      <c r="C542" s="106"/>
      <c r="D542" s="72"/>
      <c r="E542" s="72"/>
      <c r="F542" s="72"/>
      <c r="G542" s="72"/>
      <c r="H542" s="72"/>
      <c r="I542" s="72"/>
      <c r="J542" s="72"/>
      <c r="K542" s="77" t="s">
        <v>1535</v>
      </c>
      <c r="L542" s="72"/>
      <c r="M542" s="72"/>
      <c r="N542" s="72"/>
      <c r="O542" s="52" t="s">
        <v>2162</v>
      </c>
      <c r="P542" s="106" t="s">
        <v>1780</v>
      </c>
      <c r="Q542" s="106" t="s">
        <v>2058</v>
      </c>
      <c r="R542" s="45" t="s">
        <v>2105</v>
      </c>
      <c r="S542" s="82" t="s">
        <v>1653</v>
      </c>
      <c r="T542" s="153">
        <v>2015</v>
      </c>
      <c r="U542" s="82" t="s">
        <v>2112</v>
      </c>
    </row>
    <row r="543" spans="1:21" ht="43.2" x14ac:dyDescent="0.3">
      <c r="A543" s="72" t="s">
        <v>1653</v>
      </c>
      <c r="B543" s="106" t="s">
        <v>2083</v>
      </c>
      <c r="C543" s="106"/>
      <c r="D543" s="72"/>
      <c r="E543" s="72"/>
      <c r="F543" s="72"/>
      <c r="G543" s="72"/>
      <c r="H543" s="72"/>
      <c r="I543" s="72"/>
      <c r="J543" s="72"/>
      <c r="K543" s="77" t="s">
        <v>1535</v>
      </c>
      <c r="L543" s="72"/>
      <c r="M543" s="72"/>
      <c r="N543" s="72"/>
      <c r="O543" s="52" t="s">
        <v>2162</v>
      </c>
      <c r="P543" s="106" t="s">
        <v>1780</v>
      </c>
      <c r="Q543" s="106" t="s">
        <v>2060</v>
      </c>
      <c r="R543" s="45" t="s">
        <v>2105</v>
      </c>
      <c r="S543" s="82" t="s">
        <v>1653</v>
      </c>
      <c r="T543" s="153">
        <v>2015</v>
      </c>
      <c r="U543" s="82" t="s">
        <v>2112</v>
      </c>
    </row>
    <row r="544" spans="1:21" ht="43.2" x14ac:dyDescent="0.3">
      <c r="A544" s="72" t="s">
        <v>1653</v>
      </c>
      <c r="B544" s="106" t="s">
        <v>2084</v>
      </c>
      <c r="C544" s="106"/>
      <c r="D544" s="72"/>
      <c r="E544" s="72"/>
      <c r="F544" s="72"/>
      <c r="G544" s="72"/>
      <c r="H544" s="72"/>
      <c r="I544" s="72"/>
      <c r="J544" s="72"/>
      <c r="K544" s="77" t="s">
        <v>1535</v>
      </c>
      <c r="L544" s="72"/>
      <c r="M544" s="72"/>
      <c r="N544" s="72"/>
      <c r="O544" s="52" t="s">
        <v>2162</v>
      </c>
      <c r="P544" s="106" t="s">
        <v>1780</v>
      </c>
      <c r="Q544" s="106" t="s">
        <v>2062</v>
      </c>
      <c r="R544" s="45" t="s">
        <v>2105</v>
      </c>
      <c r="S544" s="82" t="s">
        <v>1653</v>
      </c>
      <c r="T544" s="153">
        <v>2015</v>
      </c>
      <c r="U544" s="82" t="s">
        <v>2112</v>
      </c>
    </row>
    <row r="545" spans="1:21" ht="43.2" x14ac:dyDescent="0.3">
      <c r="A545" s="72" t="s">
        <v>1653</v>
      </c>
      <c r="B545" s="106" t="s">
        <v>2085</v>
      </c>
      <c r="C545" s="106"/>
      <c r="D545" s="72"/>
      <c r="E545" s="72"/>
      <c r="F545" s="72"/>
      <c r="G545" s="72"/>
      <c r="H545" s="72"/>
      <c r="I545" s="72"/>
      <c r="J545" s="72"/>
      <c r="K545" s="77" t="s">
        <v>1535</v>
      </c>
      <c r="L545" s="72"/>
      <c r="M545" s="72"/>
      <c r="N545" s="72"/>
      <c r="O545" s="52" t="s">
        <v>2162</v>
      </c>
      <c r="P545" s="106" t="s">
        <v>1780</v>
      </c>
      <c r="Q545" s="106" t="s">
        <v>2064</v>
      </c>
      <c r="R545" s="45" t="s">
        <v>2105</v>
      </c>
      <c r="S545" s="82" t="s">
        <v>1653</v>
      </c>
      <c r="T545" s="153">
        <v>2015</v>
      </c>
      <c r="U545" s="82" t="s">
        <v>2112</v>
      </c>
    </row>
    <row r="546" spans="1:21" ht="43.2" x14ac:dyDescent="0.3">
      <c r="A546" s="72" t="s">
        <v>1653</v>
      </c>
      <c r="B546" s="106" t="s">
        <v>2086</v>
      </c>
      <c r="C546" s="106"/>
      <c r="D546" s="72"/>
      <c r="E546" s="72"/>
      <c r="F546" s="72"/>
      <c r="G546" s="72"/>
      <c r="H546" s="72"/>
      <c r="I546" s="72"/>
      <c r="J546" s="72"/>
      <c r="K546" s="77" t="s">
        <v>1535</v>
      </c>
      <c r="L546" s="72"/>
      <c r="M546" s="72"/>
      <c r="N546" s="72"/>
      <c r="O546" s="52" t="s">
        <v>2162</v>
      </c>
      <c r="P546" s="106" t="s">
        <v>1780</v>
      </c>
      <c r="Q546" s="106" t="s">
        <v>2066</v>
      </c>
      <c r="R546" s="45" t="s">
        <v>2105</v>
      </c>
      <c r="S546" s="82" t="s">
        <v>1653</v>
      </c>
      <c r="T546" s="153">
        <v>2015</v>
      </c>
      <c r="U546" s="82" t="s">
        <v>2112</v>
      </c>
    </row>
    <row r="547" spans="1:21" ht="43.2" x14ac:dyDescent="0.3">
      <c r="A547" s="72" t="s">
        <v>1653</v>
      </c>
      <c r="B547" s="106" t="s">
        <v>2088</v>
      </c>
      <c r="C547" s="106"/>
      <c r="D547" s="72"/>
      <c r="E547" s="72"/>
      <c r="F547" s="72"/>
      <c r="G547" s="72"/>
      <c r="H547" s="72"/>
      <c r="I547" s="72"/>
      <c r="J547" s="72"/>
      <c r="K547" s="77" t="s">
        <v>1535</v>
      </c>
      <c r="L547" s="72"/>
      <c r="M547" s="72"/>
      <c r="N547" s="72"/>
      <c r="O547" s="52" t="s">
        <v>2162</v>
      </c>
      <c r="P547" s="106" t="s">
        <v>1780</v>
      </c>
      <c r="Q547" s="106" t="s">
        <v>2087</v>
      </c>
      <c r="R547" s="45" t="s">
        <v>2105</v>
      </c>
      <c r="S547" s="82" t="s">
        <v>1653</v>
      </c>
      <c r="T547" s="153">
        <v>2015</v>
      </c>
      <c r="U547" s="82" t="s">
        <v>2112</v>
      </c>
    </row>
    <row r="548" spans="1:21" ht="43.2" x14ac:dyDescent="0.3">
      <c r="A548" s="72" t="s">
        <v>1653</v>
      </c>
      <c r="B548" s="106" t="s">
        <v>1782</v>
      </c>
      <c r="C548" s="106"/>
      <c r="D548" s="72"/>
      <c r="E548" s="72"/>
      <c r="F548" s="72"/>
      <c r="G548" s="72"/>
      <c r="H548" s="72"/>
      <c r="I548" s="72"/>
      <c r="J548" s="72"/>
      <c r="K548" s="77" t="s">
        <v>1535</v>
      </c>
      <c r="L548" s="72"/>
      <c r="M548" s="72"/>
      <c r="N548" s="72"/>
      <c r="O548" s="52" t="s">
        <v>2162</v>
      </c>
      <c r="P548" s="106" t="s">
        <v>2103</v>
      </c>
      <c r="Q548" s="106" t="s">
        <v>1781</v>
      </c>
      <c r="R548" s="45" t="s">
        <v>2105</v>
      </c>
      <c r="S548" s="82" t="s">
        <v>1653</v>
      </c>
      <c r="T548" s="153">
        <v>2015</v>
      </c>
      <c r="U548" s="82" t="s">
        <v>2112</v>
      </c>
    </row>
    <row r="549" spans="1:21" ht="43.2" x14ac:dyDescent="0.3">
      <c r="A549" s="72" t="s">
        <v>1653</v>
      </c>
      <c r="B549" s="106" t="s">
        <v>1784</v>
      </c>
      <c r="C549" s="106"/>
      <c r="D549" s="72"/>
      <c r="E549" s="72"/>
      <c r="F549" s="72"/>
      <c r="G549" s="72"/>
      <c r="H549" s="72"/>
      <c r="I549" s="72"/>
      <c r="J549" s="72"/>
      <c r="K549" s="77" t="s">
        <v>1535</v>
      </c>
      <c r="L549" s="72"/>
      <c r="M549" s="72"/>
      <c r="N549" s="72"/>
      <c r="O549" s="52" t="s">
        <v>2162</v>
      </c>
      <c r="P549" s="106" t="s">
        <v>2103</v>
      </c>
      <c r="Q549" s="106" t="s">
        <v>1783</v>
      </c>
      <c r="R549" s="45" t="s">
        <v>2105</v>
      </c>
      <c r="S549" s="82" t="s">
        <v>1653</v>
      </c>
      <c r="T549" s="153">
        <v>2015</v>
      </c>
      <c r="U549" s="82" t="s">
        <v>2112</v>
      </c>
    </row>
    <row r="550" spans="1:21" ht="43.2" x14ac:dyDescent="0.3">
      <c r="A550" s="72" t="s">
        <v>1653</v>
      </c>
      <c r="B550" s="106" t="s">
        <v>1888</v>
      </c>
      <c r="C550" s="106"/>
      <c r="D550" s="72"/>
      <c r="E550" s="72"/>
      <c r="F550" s="72"/>
      <c r="G550" s="72"/>
      <c r="H550" s="72"/>
      <c r="I550" s="72"/>
      <c r="J550" s="72"/>
      <c r="K550" s="77" t="s">
        <v>1535</v>
      </c>
      <c r="L550" s="72"/>
      <c r="M550" s="72"/>
      <c r="N550" s="72"/>
      <c r="O550" s="52" t="s">
        <v>2162</v>
      </c>
      <c r="P550" s="106" t="s">
        <v>2103</v>
      </c>
      <c r="Q550" s="106" t="s">
        <v>1785</v>
      </c>
      <c r="R550" s="45" t="s">
        <v>2105</v>
      </c>
      <c r="S550" s="82" t="s">
        <v>1653</v>
      </c>
      <c r="T550" s="153">
        <v>2015</v>
      </c>
      <c r="U550" s="82" t="s">
        <v>2112</v>
      </c>
    </row>
    <row r="551" spans="1:21" ht="43.2" x14ac:dyDescent="0.3">
      <c r="A551" s="72" t="s">
        <v>1653</v>
      </c>
      <c r="B551" s="106" t="s">
        <v>1889</v>
      </c>
      <c r="C551" s="106"/>
      <c r="D551" s="72"/>
      <c r="E551" s="72"/>
      <c r="F551" s="72"/>
      <c r="G551" s="72"/>
      <c r="H551" s="72"/>
      <c r="I551" s="72"/>
      <c r="J551" s="72"/>
      <c r="K551" s="77" t="s">
        <v>1535</v>
      </c>
      <c r="L551" s="72"/>
      <c r="M551" s="72"/>
      <c r="N551" s="72"/>
      <c r="O551" s="52" t="s">
        <v>2162</v>
      </c>
      <c r="P551" s="106" t="s">
        <v>2103</v>
      </c>
      <c r="Q551" s="106" t="s">
        <v>1787</v>
      </c>
      <c r="R551" s="45" t="s">
        <v>2105</v>
      </c>
      <c r="S551" s="82" t="s">
        <v>1653</v>
      </c>
      <c r="T551" s="153">
        <v>2015</v>
      </c>
      <c r="U551" s="82" t="s">
        <v>2112</v>
      </c>
    </row>
    <row r="552" spans="1:21" ht="43.2" x14ac:dyDescent="0.3">
      <c r="A552" s="72" t="s">
        <v>1653</v>
      </c>
      <c r="B552" s="106" t="s">
        <v>2039</v>
      </c>
      <c r="C552" s="106"/>
      <c r="D552" s="72"/>
      <c r="E552" s="72"/>
      <c r="F552" s="72"/>
      <c r="G552" s="72"/>
      <c r="H552" s="72"/>
      <c r="I552" s="72"/>
      <c r="J552" s="72"/>
      <c r="K552" s="77" t="s">
        <v>1535</v>
      </c>
      <c r="L552" s="72"/>
      <c r="M552" s="72"/>
      <c r="N552" s="72"/>
      <c r="O552" s="52" t="s">
        <v>2162</v>
      </c>
      <c r="P552" s="106" t="s">
        <v>2103</v>
      </c>
      <c r="Q552" s="106" t="s">
        <v>2038</v>
      </c>
      <c r="R552" s="45" t="s">
        <v>2105</v>
      </c>
      <c r="S552" s="82" t="s">
        <v>1653</v>
      </c>
      <c r="T552" s="153">
        <v>2015</v>
      </c>
      <c r="U552" s="82" t="s">
        <v>2112</v>
      </c>
    </row>
    <row r="553" spans="1:21" ht="43.2" x14ac:dyDescent="0.3">
      <c r="A553" s="72" t="s">
        <v>1653</v>
      </c>
      <c r="B553" s="106" t="s">
        <v>2041</v>
      </c>
      <c r="C553" s="106"/>
      <c r="D553" s="72"/>
      <c r="E553" s="72"/>
      <c r="F553" s="72"/>
      <c r="G553" s="72"/>
      <c r="H553" s="72"/>
      <c r="I553" s="72"/>
      <c r="J553" s="72"/>
      <c r="K553" s="77" t="s">
        <v>1535</v>
      </c>
      <c r="L553" s="72"/>
      <c r="M553" s="72"/>
      <c r="N553" s="72"/>
      <c r="O553" s="52" t="s">
        <v>2162</v>
      </c>
      <c r="P553" s="106" t="s">
        <v>2103</v>
      </c>
      <c r="Q553" s="106" t="s">
        <v>2040</v>
      </c>
      <c r="R553" s="45" t="s">
        <v>2105</v>
      </c>
      <c r="S553" s="82" t="s">
        <v>1653</v>
      </c>
      <c r="T553" s="153">
        <v>2015</v>
      </c>
      <c r="U553" s="82" t="s">
        <v>2112</v>
      </c>
    </row>
    <row r="554" spans="1:21" ht="57.6" x14ac:dyDescent="0.3">
      <c r="A554" s="72" t="s">
        <v>1653</v>
      </c>
      <c r="B554" s="106" t="s">
        <v>2043</v>
      </c>
      <c r="C554" s="106"/>
      <c r="D554" s="72"/>
      <c r="E554" s="72"/>
      <c r="F554" s="72"/>
      <c r="G554" s="72"/>
      <c r="H554" s="72"/>
      <c r="I554" s="72"/>
      <c r="J554" s="72"/>
      <c r="K554" s="77" t="s">
        <v>1535</v>
      </c>
      <c r="L554" s="72"/>
      <c r="M554" s="72"/>
      <c r="N554" s="72"/>
      <c r="O554" s="52" t="s">
        <v>2162</v>
      </c>
      <c r="P554" s="106" t="s">
        <v>2103</v>
      </c>
      <c r="Q554" s="106" t="s">
        <v>2042</v>
      </c>
      <c r="R554" s="45" t="s">
        <v>2105</v>
      </c>
      <c r="S554" s="82" t="s">
        <v>1653</v>
      </c>
      <c r="T554" s="153">
        <v>2015</v>
      </c>
      <c r="U554" s="82" t="s">
        <v>2112</v>
      </c>
    </row>
    <row r="555" spans="1:21" ht="43.2" x14ac:dyDescent="0.3">
      <c r="A555" s="72" t="s">
        <v>1653</v>
      </c>
      <c r="B555" s="106" t="s">
        <v>2045</v>
      </c>
      <c r="C555" s="106"/>
      <c r="D555" s="72"/>
      <c r="E555" s="72"/>
      <c r="F555" s="72"/>
      <c r="G555" s="72"/>
      <c r="H555" s="72"/>
      <c r="I555" s="72"/>
      <c r="J555" s="72"/>
      <c r="K555" s="77" t="s">
        <v>1535</v>
      </c>
      <c r="L555" s="72"/>
      <c r="M555" s="72"/>
      <c r="N555" s="72"/>
      <c r="O555" s="52" t="s">
        <v>2162</v>
      </c>
      <c r="P555" s="106" t="s">
        <v>2103</v>
      </c>
      <c r="Q555" s="106" t="s">
        <v>2044</v>
      </c>
      <c r="R555" s="45" t="s">
        <v>2105</v>
      </c>
      <c r="S555" s="82" t="s">
        <v>1653</v>
      </c>
      <c r="T555" s="153">
        <v>2015</v>
      </c>
      <c r="U555" s="82" t="s">
        <v>2112</v>
      </c>
    </row>
    <row r="556" spans="1:21" ht="43.2" x14ac:dyDescent="0.3">
      <c r="A556" s="72" t="s">
        <v>1653</v>
      </c>
      <c r="B556" s="106" t="s">
        <v>2047</v>
      </c>
      <c r="C556" s="106"/>
      <c r="D556" s="72"/>
      <c r="E556" s="72"/>
      <c r="F556" s="72"/>
      <c r="G556" s="72"/>
      <c r="H556" s="72"/>
      <c r="I556" s="72"/>
      <c r="J556" s="72"/>
      <c r="K556" s="77" t="s">
        <v>1535</v>
      </c>
      <c r="L556" s="72"/>
      <c r="M556" s="72"/>
      <c r="N556" s="72"/>
      <c r="O556" s="52" t="s">
        <v>2162</v>
      </c>
      <c r="P556" s="106" t="s">
        <v>2103</v>
      </c>
      <c r="Q556" s="106" t="s">
        <v>2046</v>
      </c>
      <c r="R556" s="45" t="s">
        <v>2105</v>
      </c>
      <c r="S556" s="82" t="s">
        <v>1653</v>
      </c>
      <c r="T556" s="153">
        <v>2015</v>
      </c>
      <c r="U556" s="82" t="s">
        <v>2112</v>
      </c>
    </row>
    <row r="557" spans="1:21" ht="43.2" x14ac:dyDescent="0.3">
      <c r="A557" s="72" t="s">
        <v>1653</v>
      </c>
      <c r="B557" s="106" t="s">
        <v>2049</v>
      </c>
      <c r="C557" s="106"/>
      <c r="D557" s="72"/>
      <c r="E557" s="72"/>
      <c r="F557" s="72"/>
      <c r="G557" s="72"/>
      <c r="H557" s="72"/>
      <c r="I557" s="72"/>
      <c r="J557" s="72"/>
      <c r="K557" s="169" t="s">
        <v>1535</v>
      </c>
      <c r="L557" s="72"/>
      <c r="M557" s="72"/>
      <c r="N557" s="72"/>
      <c r="O557" s="52" t="s">
        <v>2162</v>
      </c>
      <c r="P557" s="106" t="s">
        <v>2103</v>
      </c>
      <c r="Q557" s="106" t="s">
        <v>2048</v>
      </c>
      <c r="R557" s="45" t="s">
        <v>2105</v>
      </c>
      <c r="S557" s="82" t="s">
        <v>1653</v>
      </c>
      <c r="T557" s="153">
        <v>2015</v>
      </c>
      <c r="U557" s="82" t="s">
        <v>2112</v>
      </c>
    </row>
    <row r="558" spans="1:21" ht="43.2" x14ac:dyDescent="0.3">
      <c r="A558" s="72" t="s">
        <v>1653</v>
      </c>
      <c r="B558" s="106" t="s">
        <v>2051</v>
      </c>
      <c r="C558" s="106"/>
      <c r="D558" s="72"/>
      <c r="E558" s="72"/>
      <c r="F558" s="72"/>
      <c r="G558" s="72"/>
      <c r="H558" s="72"/>
      <c r="I558" s="72"/>
      <c r="J558" s="72"/>
      <c r="K558" s="169" t="s">
        <v>1535</v>
      </c>
      <c r="L558" s="72"/>
      <c r="M558" s="72"/>
      <c r="N558" s="72"/>
      <c r="O558" s="52" t="s">
        <v>2162</v>
      </c>
      <c r="P558" s="106" t="s">
        <v>2103</v>
      </c>
      <c r="Q558" s="106" t="s">
        <v>2050</v>
      </c>
      <c r="R558" s="45" t="s">
        <v>2105</v>
      </c>
      <c r="S558" s="82" t="s">
        <v>1653</v>
      </c>
      <c r="T558" s="153">
        <v>2015</v>
      </c>
      <c r="U558" s="82" t="s">
        <v>2112</v>
      </c>
    </row>
    <row r="559" spans="1:21" ht="43.2" x14ac:dyDescent="0.3">
      <c r="A559" s="72" t="s">
        <v>1653</v>
      </c>
      <c r="B559" s="106" t="s">
        <v>2053</v>
      </c>
      <c r="C559" s="106"/>
      <c r="D559" s="72"/>
      <c r="E559" s="72"/>
      <c r="F559" s="72"/>
      <c r="G559" s="72"/>
      <c r="H559" s="72"/>
      <c r="I559" s="72"/>
      <c r="J559" s="72"/>
      <c r="K559" s="169" t="s">
        <v>1535</v>
      </c>
      <c r="L559" s="72"/>
      <c r="M559" s="72"/>
      <c r="N559" s="72"/>
      <c r="O559" s="52" t="s">
        <v>2162</v>
      </c>
      <c r="P559" s="106" t="s">
        <v>2103</v>
      </c>
      <c r="Q559" s="106" t="s">
        <v>2052</v>
      </c>
      <c r="R559" s="45" t="s">
        <v>2105</v>
      </c>
      <c r="S559" s="82" t="s">
        <v>1653</v>
      </c>
      <c r="T559" s="153">
        <v>2015</v>
      </c>
      <c r="U559" s="82" t="s">
        <v>2112</v>
      </c>
    </row>
    <row r="560" spans="1:21" ht="43.2" x14ac:dyDescent="0.3">
      <c r="A560" s="72" t="s">
        <v>1653</v>
      </c>
      <c r="B560" s="106" t="s">
        <v>2055</v>
      </c>
      <c r="C560" s="106"/>
      <c r="D560" s="72"/>
      <c r="E560" s="72"/>
      <c r="F560" s="72"/>
      <c r="G560" s="72"/>
      <c r="H560" s="72"/>
      <c r="I560" s="72"/>
      <c r="J560" s="72"/>
      <c r="K560" s="169" t="s">
        <v>1535</v>
      </c>
      <c r="L560" s="72"/>
      <c r="M560" s="72"/>
      <c r="N560" s="72"/>
      <c r="O560" s="52" t="s">
        <v>2162</v>
      </c>
      <c r="P560" s="106" t="s">
        <v>2103</v>
      </c>
      <c r="Q560" s="106" t="s">
        <v>2054</v>
      </c>
      <c r="R560" s="45" t="s">
        <v>2105</v>
      </c>
      <c r="S560" s="82" t="s">
        <v>1653</v>
      </c>
      <c r="T560" s="153">
        <v>2015</v>
      </c>
      <c r="U560" s="82" t="s">
        <v>2112</v>
      </c>
    </row>
    <row r="561" spans="1:21" ht="43.2" x14ac:dyDescent="0.3">
      <c r="A561" s="72" t="s">
        <v>1653</v>
      </c>
      <c r="B561" s="106" t="s">
        <v>2057</v>
      </c>
      <c r="C561" s="106"/>
      <c r="D561" s="72"/>
      <c r="E561" s="72"/>
      <c r="F561" s="72"/>
      <c r="G561" s="72"/>
      <c r="H561" s="72"/>
      <c r="I561" s="72"/>
      <c r="J561" s="72"/>
      <c r="K561" s="169" t="s">
        <v>1535</v>
      </c>
      <c r="L561" s="72"/>
      <c r="M561" s="72"/>
      <c r="N561" s="72"/>
      <c r="O561" s="52" t="s">
        <v>2162</v>
      </c>
      <c r="P561" s="106" t="s">
        <v>2103</v>
      </c>
      <c r="Q561" s="106" t="s">
        <v>2056</v>
      </c>
      <c r="R561" s="45" t="s">
        <v>2105</v>
      </c>
      <c r="S561" s="82" t="s">
        <v>1653</v>
      </c>
      <c r="T561" s="153">
        <v>2015</v>
      </c>
      <c r="U561" s="82" t="s">
        <v>2112</v>
      </c>
    </row>
    <row r="562" spans="1:21" ht="43.2" x14ac:dyDescent="0.3">
      <c r="A562" s="72" t="s">
        <v>1653</v>
      </c>
      <c r="B562" s="106" t="s">
        <v>2059</v>
      </c>
      <c r="C562" s="106"/>
      <c r="D562" s="72"/>
      <c r="E562" s="72"/>
      <c r="F562" s="72"/>
      <c r="G562" s="72"/>
      <c r="H562" s="72"/>
      <c r="I562" s="72"/>
      <c r="J562" s="72"/>
      <c r="K562" s="169" t="s">
        <v>1535</v>
      </c>
      <c r="L562" s="72"/>
      <c r="M562" s="72"/>
      <c r="N562" s="72"/>
      <c r="O562" s="52" t="s">
        <v>2162</v>
      </c>
      <c r="P562" s="106" t="s">
        <v>2103</v>
      </c>
      <c r="Q562" s="106" t="s">
        <v>2058</v>
      </c>
      <c r="R562" s="45" t="s">
        <v>2105</v>
      </c>
      <c r="S562" s="82" t="s">
        <v>1653</v>
      </c>
      <c r="T562" s="153">
        <v>2015</v>
      </c>
      <c r="U562" s="82" t="s">
        <v>2112</v>
      </c>
    </row>
    <row r="563" spans="1:21" ht="43.2" x14ac:dyDescent="0.3">
      <c r="A563" s="72" t="s">
        <v>1653</v>
      </c>
      <c r="B563" s="106" t="s">
        <v>2061</v>
      </c>
      <c r="C563" s="106"/>
      <c r="D563" s="72"/>
      <c r="E563" s="72"/>
      <c r="F563" s="72"/>
      <c r="G563" s="72"/>
      <c r="H563" s="72"/>
      <c r="I563" s="72"/>
      <c r="J563" s="72"/>
      <c r="K563" s="169" t="s">
        <v>1535</v>
      </c>
      <c r="L563" s="72"/>
      <c r="M563" s="72"/>
      <c r="N563" s="72"/>
      <c r="O563" s="52" t="s">
        <v>2162</v>
      </c>
      <c r="P563" s="106" t="s">
        <v>2103</v>
      </c>
      <c r="Q563" s="106" t="s">
        <v>2060</v>
      </c>
      <c r="R563" s="45" t="s">
        <v>2105</v>
      </c>
      <c r="S563" s="82" t="s">
        <v>1653</v>
      </c>
      <c r="T563" s="153">
        <v>2015</v>
      </c>
      <c r="U563" s="82" t="s">
        <v>2112</v>
      </c>
    </row>
    <row r="564" spans="1:21" ht="43.2" x14ac:dyDescent="0.3">
      <c r="A564" s="72" t="s">
        <v>1653</v>
      </c>
      <c r="B564" s="106" t="s">
        <v>2063</v>
      </c>
      <c r="C564" s="106"/>
      <c r="D564" s="72"/>
      <c r="E564" s="72"/>
      <c r="F564" s="72"/>
      <c r="G564" s="72"/>
      <c r="H564" s="72"/>
      <c r="I564" s="72"/>
      <c r="J564" s="72"/>
      <c r="K564" s="169" t="s">
        <v>1535</v>
      </c>
      <c r="L564" s="72"/>
      <c r="M564" s="72"/>
      <c r="N564" s="72"/>
      <c r="O564" s="52" t="s">
        <v>2162</v>
      </c>
      <c r="P564" s="106" t="s">
        <v>2103</v>
      </c>
      <c r="Q564" s="106" t="s">
        <v>2062</v>
      </c>
      <c r="R564" s="45" t="s">
        <v>2105</v>
      </c>
      <c r="S564" s="82" t="s">
        <v>1653</v>
      </c>
      <c r="T564" s="153">
        <v>2015</v>
      </c>
      <c r="U564" s="82" t="s">
        <v>2112</v>
      </c>
    </row>
    <row r="565" spans="1:21" ht="43.2" x14ac:dyDescent="0.3">
      <c r="A565" s="72" t="s">
        <v>1653</v>
      </c>
      <c r="B565" s="106" t="s">
        <v>2065</v>
      </c>
      <c r="C565" s="106"/>
      <c r="D565" s="72"/>
      <c r="E565" s="72"/>
      <c r="F565" s="72"/>
      <c r="G565" s="72"/>
      <c r="H565" s="72"/>
      <c r="I565" s="72"/>
      <c r="J565" s="72"/>
      <c r="K565" s="169" t="s">
        <v>1535</v>
      </c>
      <c r="L565" s="72"/>
      <c r="M565" s="72"/>
      <c r="N565" s="72"/>
      <c r="O565" s="52" t="s">
        <v>2162</v>
      </c>
      <c r="P565" s="106" t="s">
        <v>2103</v>
      </c>
      <c r="Q565" s="106" t="s">
        <v>2064</v>
      </c>
      <c r="R565" s="45" t="s">
        <v>2105</v>
      </c>
      <c r="S565" s="82" t="s">
        <v>1653</v>
      </c>
      <c r="T565" s="153">
        <v>2015</v>
      </c>
      <c r="U565" s="82" t="s">
        <v>2112</v>
      </c>
    </row>
    <row r="566" spans="1:21" ht="43.2" x14ac:dyDescent="0.3">
      <c r="A566" s="72" t="s">
        <v>1653</v>
      </c>
      <c r="B566" s="106" t="s">
        <v>2067</v>
      </c>
      <c r="C566" s="106"/>
      <c r="D566" s="72"/>
      <c r="E566" s="72"/>
      <c r="F566" s="72"/>
      <c r="G566" s="72"/>
      <c r="H566" s="72"/>
      <c r="I566" s="72"/>
      <c r="J566" s="72"/>
      <c r="K566" s="169" t="s">
        <v>1535</v>
      </c>
      <c r="L566" s="72"/>
      <c r="M566" s="72"/>
      <c r="N566" s="72"/>
      <c r="O566" s="52" t="s">
        <v>2162</v>
      </c>
      <c r="P566" s="106" t="s">
        <v>2103</v>
      </c>
      <c r="Q566" s="106" t="s">
        <v>2066</v>
      </c>
      <c r="R566" s="45" t="s">
        <v>2105</v>
      </c>
      <c r="S566" s="82" t="s">
        <v>1653</v>
      </c>
      <c r="T566" s="153">
        <v>2015</v>
      </c>
      <c r="U566" s="82" t="s">
        <v>2112</v>
      </c>
    </row>
    <row r="567" spans="1:21" ht="57.6" x14ac:dyDescent="0.3">
      <c r="A567" s="161" t="s">
        <v>1653</v>
      </c>
      <c r="B567" s="106" t="s">
        <v>640</v>
      </c>
      <c r="K567" s="169" t="s">
        <v>1535</v>
      </c>
      <c r="O567" s="210" t="s">
        <v>365</v>
      </c>
      <c r="P567" s="106" t="s">
        <v>641</v>
      </c>
      <c r="Q567" s="106" t="s">
        <v>610</v>
      </c>
      <c r="R567" s="11" t="s">
        <v>2157</v>
      </c>
      <c r="S567" s="86" t="s">
        <v>1653</v>
      </c>
      <c r="U567" s="50" t="s">
        <v>671</v>
      </c>
    </row>
    <row r="568" spans="1:21" ht="86.4" x14ac:dyDescent="0.3">
      <c r="A568" s="161" t="s">
        <v>1653</v>
      </c>
      <c r="B568" s="106" t="s">
        <v>642</v>
      </c>
      <c r="K568" s="169" t="s">
        <v>1535</v>
      </c>
      <c r="O568" s="210" t="s">
        <v>365</v>
      </c>
      <c r="P568" s="106" t="s">
        <v>641</v>
      </c>
      <c r="Q568" s="106" t="s">
        <v>615</v>
      </c>
      <c r="R568" s="11" t="s">
        <v>2157</v>
      </c>
      <c r="S568" s="86" t="s">
        <v>1653</v>
      </c>
      <c r="U568" s="50" t="s">
        <v>671</v>
      </c>
    </row>
    <row r="569" spans="1:21" ht="57.6" x14ac:dyDescent="0.3">
      <c r="A569" s="161" t="s">
        <v>1653</v>
      </c>
      <c r="B569" s="106" t="s">
        <v>643</v>
      </c>
      <c r="K569" s="169" t="s">
        <v>1535</v>
      </c>
      <c r="O569" s="210" t="s">
        <v>365</v>
      </c>
      <c r="P569" s="106" t="s">
        <v>641</v>
      </c>
      <c r="Q569" s="106" t="s">
        <v>616</v>
      </c>
      <c r="R569" s="11" t="s">
        <v>2157</v>
      </c>
      <c r="S569" s="86" t="s">
        <v>1653</v>
      </c>
      <c r="U569" s="50" t="s">
        <v>671</v>
      </c>
    </row>
    <row r="570" spans="1:21" ht="72" x14ac:dyDescent="0.3">
      <c r="A570" s="4" t="s">
        <v>1653</v>
      </c>
      <c r="B570" s="126" t="s">
        <v>1964</v>
      </c>
      <c r="C570" s="106"/>
      <c r="D570" s="72"/>
      <c r="E570" s="72"/>
      <c r="F570" s="72"/>
      <c r="G570" s="72"/>
      <c r="H570" s="72"/>
      <c r="I570" s="72"/>
      <c r="J570" s="72"/>
      <c r="K570" s="169" t="s">
        <v>1535</v>
      </c>
      <c r="L570" s="72"/>
      <c r="M570" s="72"/>
      <c r="N570" s="72"/>
      <c r="O570" s="52" t="s">
        <v>2162</v>
      </c>
      <c r="P570" s="126" t="s">
        <v>1779</v>
      </c>
      <c r="Q570" s="126" t="s">
        <v>2225</v>
      </c>
      <c r="R570" s="143" t="s">
        <v>2232</v>
      </c>
      <c r="S570" s="45" t="s">
        <v>654</v>
      </c>
      <c r="T570" s="153">
        <v>2015</v>
      </c>
      <c r="U570" s="82" t="s">
        <v>2112</v>
      </c>
    </row>
    <row r="571" spans="1:21" ht="43.2" x14ac:dyDescent="0.3">
      <c r="A571" s="4" t="s">
        <v>1653</v>
      </c>
      <c r="B571" s="126" t="s">
        <v>1966</v>
      </c>
      <c r="C571" s="106"/>
      <c r="D571" s="72"/>
      <c r="E571" s="72"/>
      <c r="F571" s="72"/>
      <c r="G571" s="72"/>
      <c r="H571" s="72"/>
      <c r="I571" s="72"/>
      <c r="J571" s="72"/>
      <c r="K571" s="169" t="s">
        <v>1535</v>
      </c>
      <c r="L571" s="72"/>
      <c r="M571" s="72"/>
      <c r="N571" s="72"/>
      <c r="O571" s="52" t="s">
        <v>2162</v>
      </c>
      <c r="P571" s="126" t="s">
        <v>1779</v>
      </c>
      <c r="Q571" s="126" t="s">
        <v>2226</v>
      </c>
      <c r="R571" s="143" t="s">
        <v>2232</v>
      </c>
      <c r="S571" s="45" t="s">
        <v>654</v>
      </c>
      <c r="T571" s="153">
        <v>2015</v>
      </c>
      <c r="U571" s="82" t="s">
        <v>2112</v>
      </c>
    </row>
    <row r="572" spans="1:21" ht="43.2" x14ac:dyDescent="0.3">
      <c r="A572" s="4" t="s">
        <v>1653</v>
      </c>
      <c r="B572" s="126" t="s">
        <v>1974</v>
      </c>
      <c r="C572" s="106"/>
      <c r="D572" s="72"/>
      <c r="E572" s="72"/>
      <c r="F572" s="72"/>
      <c r="G572" s="72"/>
      <c r="H572" s="72"/>
      <c r="I572" s="72"/>
      <c r="J572" s="72"/>
      <c r="K572" s="169" t="s">
        <v>1535</v>
      </c>
      <c r="L572" s="72"/>
      <c r="M572" s="72"/>
      <c r="N572" s="72"/>
      <c r="O572" s="52" t="s">
        <v>2162</v>
      </c>
      <c r="P572" s="126" t="s">
        <v>1779</v>
      </c>
      <c r="Q572" s="126" t="s">
        <v>1973</v>
      </c>
      <c r="R572" s="143" t="s">
        <v>2232</v>
      </c>
      <c r="S572" s="45" t="s">
        <v>654</v>
      </c>
      <c r="T572" s="153">
        <v>2015</v>
      </c>
      <c r="U572" s="82" t="s">
        <v>2112</v>
      </c>
    </row>
    <row r="573" spans="1:21" ht="43.2" x14ac:dyDescent="0.3">
      <c r="A573" s="4" t="s">
        <v>1653</v>
      </c>
      <c r="B573" s="126" t="s">
        <v>1970</v>
      </c>
      <c r="C573" s="106"/>
      <c r="D573" s="72"/>
      <c r="E573" s="72"/>
      <c r="F573" s="72"/>
      <c r="G573" s="72"/>
      <c r="H573" s="72"/>
      <c r="I573" s="72"/>
      <c r="J573" s="72"/>
      <c r="K573" s="169" t="s">
        <v>1535</v>
      </c>
      <c r="L573" s="72"/>
      <c r="M573" s="72"/>
      <c r="N573" s="72"/>
      <c r="O573" s="52" t="s">
        <v>2162</v>
      </c>
      <c r="P573" s="126" t="s">
        <v>1779</v>
      </c>
      <c r="Q573" s="126" t="s">
        <v>1969</v>
      </c>
      <c r="R573" s="143" t="s">
        <v>2232</v>
      </c>
      <c r="S573" s="45" t="s">
        <v>654</v>
      </c>
      <c r="T573" s="153">
        <v>2015</v>
      </c>
      <c r="U573" s="82" t="s">
        <v>2112</v>
      </c>
    </row>
    <row r="574" spans="1:21" ht="43.2" x14ac:dyDescent="0.3">
      <c r="A574" s="4" t="s">
        <v>1653</v>
      </c>
      <c r="B574" s="126" t="s">
        <v>1968</v>
      </c>
      <c r="C574" s="106"/>
      <c r="D574" s="72"/>
      <c r="E574" s="72"/>
      <c r="F574" s="72"/>
      <c r="G574" s="72"/>
      <c r="H574" s="72"/>
      <c r="I574" s="72"/>
      <c r="J574" s="72"/>
      <c r="K574" s="169" t="s">
        <v>1535</v>
      </c>
      <c r="L574" s="72"/>
      <c r="M574" s="72"/>
      <c r="N574" s="72"/>
      <c r="O574" s="52" t="s">
        <v>2162</v>
      </c>
      <c r="P574" s="126" t="s">
        <v>1779</v>
      </c>
      <c r="Q574" s="126" t="s">
        <v>1967</v>
      </c>
      <c r="R574" s="143" t="s">
        <v>2232</v>
      </c>
      <c r="S574" s="45" t="s">
        <v>654</v>
      </c>
      <c r="T574" s="153">
        <v>2015</v>
      </c>
      <c r="U574" s="82" t="s">
        <v>2112</v>
      </c>
    </row>
    <row r="575" spans="1:21" ht="43.2" x14ac:dyDescent="0.3">
      <c r="A575" s="4" t="s">
        <v>1653</v>
      </c>
      <c r="B575" s="126" t="s">
        <v>1972</v>
      </c>
      <c r="C575" s="106"/>
      <c r="D575" s="72"/>
      <c r="E575" s="72"/>
      <c r="F575" s="72"/>
      <c r="G575" s="72"/>
      <c r="H575" s="72"/>
      <c r="I575" s="72"/>
      <c r="J575" s="72"/>
      <c r="K575" s="169" t="s">
        <v>1535</v>
      </c>
      <c r="L575" s="72"/>
      <c r="M575" s="72"/>
      <c r="N575" s="72"/>
      <c r="O575" s="52" t="s">
        <v>2162</v>
      </c>
      <c r="P575" s="126" t="s">
        <v>1779</v>
      </c>
      <c r="Q575" s="126" t="s">
        <v>1971</v>
      </c>
      <c r="R575" s="143" t="s">
        <v>2232</v>
      </c>
      <c r="S575" s="45" t="s">
        <v>654</v>
      </c>
      <c r="T575" s="153">
        <v>2015</v>
      </c>
      <c r="U575" s="82" t="s">
        <v>2112</v>
      </c>
    </row>
    <row r="576" spans="1:21" ht="43.2" x14ac:dyDescent="0.3">
      <c r="A576" s="4" t="s">
        <v>1653</v>
      </c>
      <c r="B576" s="126" t="s">
        <v>1976</v>
      </c>
      <c r="C576" s="106"/>
      <c r="D576" s="72"/>
      <c r="E576" s="72"/>
      <c r="F576" s="72"/>
      <c r="G576" s="72"/>
      <c r="H576" s="72"/>
      <c r="I576" s="72"/>
      <c r="J576" s="72"/>
      <c r="K576" s="169" t="s">
        <v>1535</v>
      </c>
      <c r="L576" s="72"/>
      <c r="M576" s="72"/>
      <c r="N576" s="72"/>
      <c r="O576" s="52" t="s">
        <v>2162</v>
      </c>
      <c r="P576" s="126" t="s">
        <v>1779</v>
      </c>
      <c r="Q576" s="126" t="s">
        <v>1975</v>
      </c>
      <c r="R576" s="143" t="s">
        <v>2232</v>
      </c>
      <c r="S576" s="45" t="s">
        <v>654</v>
      </c>
      <c r="T576" s="153">
        <v>2015</v>
      </c>
      <c r="U576" s="82" t="s">
        <v>2112</v>
      </c>
    </row>
    <row r="577" spans="1:21" ht="43.2" x14ac:dyDescent="0.3">
      <c r="A577" s="4" t="s">
        <v>1653</v>
      </c>
      <c r="B577" s="126" t="s">
        <v>1782</v>
      </c>
      <c r="C577" s="106"/>
      <c r="D577" s="72"/>
      <c r="E577" s="72"/>
      <c r="F577" s="72"/>
      <c r="G577" s="72"/>
      <c r="H577" s="72"/>
      <c r="I577" s="72"/>
      <c r="J577" s="72"/>
      <c r="K577" s="169" t="s">
        <v>1535</v>
      </c>
      <c r="L577" s="72"/>
      <c r="M577" s="72"/>
      <c r="N577" s="72"/>
      <c r="O577" s="52" t="s">
        <v>2162</v>
      </c>
      <c r="P577" s="126" t="s">
        <v>2193</v>
      </c>
      <c r="Q577" s="126" t="s">
        <v>1781</v>
      </c>
      <c r="R577" s="45" t="s">
        <v>2105</v>
      </c>
      <c r="S577" s="45" t="s">
        <v>654</v>
      </c>
      <c r="T577" s="153">
        <v>2015</v>
      </c>
      <c r="U577" s="82" t="s">
        <v>2112</v>
      </c>
    </row>
    <row r="578" spans="1:21" ht="43.2" x14ac:dyDescent="0.3">
      <c r="A578" s="4" t="s">
        <v>1653</v>
      </c>
      <c r="B578" s="126" t="s">
        <v>2233</v>
      </c>
      <c r="C578" s="106"/>
      <c r="D578" s="72"/>
      <c r="E578" s="72"/>
      <c r="F578" s="72"/>
      <c r="G578" s="72"/>
      <c r="H578" s="72"/>
      <c r="I578" s="72"/>
      <c r="J578" s="72"/>
      <c r="K578" s="169" t="s">
        <v>1535</v>
      </c>
      <c r="L578" s="72"/>
      <c r="M578" s="72"/>
      <c r="N578" s="72"/>
      <c r="O578" s="52" t="s">
        <v>2162</v>
      </c>
      <c r="P578" s="126" t="s">
        <v>2193</v>
      </c>
      <c r="Q578" s="126" t="s">
        <v>1783</v>
      </c>
      <c r="R578" s="45" t="s">
        <v>2105</v>
      </c>
      <c r="S578" s="45" t="s">
        <v>654</v>
      </c>
      <c r="T578" s="153">
        <v>2015</v>
      </c>
      <c r="U578" s="82" t="s">
        <v>2112</v>
      </c>
    </row>
    <row r="579" spans="1:21" ht="43.2" x14ac:dyDescent="0.3">
      <c r="A579" s="4" t="s">
        <v>1653</v>
      </c>
      <c r="B579" s="126" t="s">
        <v>2234</v>
      </c>
      <c r="C579" s="106"/>
      <c r="D579" s="72"/>
      <c r="E579" s="72"/>
      <c r="F579" s="72"/>
      <c r="G579" s="72"/>
      <c r="H579" s="72"/>
      <c r="I579" s="72"/>
      <c r="J579" s="72"/>
      <c r="K579" s="169" t="s">
        <v>1535</v>
      </c>
      <c r="L579" s="72"/>
      <c r="M579" s="72"/>
      <c r="N579" s="72"/>
      <c r="O579" s="52" t="s">
        <v>2162</v>
      </c>
      <c r="P579" s="126" t="s">
        <v>2193</v>
      </c>
      <c r="Q579" s="126" t="s">
        <v>1785</v>
      </c>
      <c r="R579" s="45" t="s">
        <v>2105</v>
      </c>
      <c r="S579" s="45" t="s">
        <v>654</v>
      </c>
      <c r="T579" s="153">
        <v>2015</v>
      </c>
      <c r="U579" s="82" t="s">
        <v>2112</v>
      </c>
    </row>
    <row r="580" spans="1:21" ht="43.2" x14ac:dyDescent="0.3">
      <c r="A580" s="4" t="s">
        <v>1653</v>
      </c>
      <c r="B580" s="126" t="s">
        <v>2235</v>
      </c>
      <c r="C580" s="106"/>
      <c r="D580" s="72"/>
      <c r="E580" s="72"/>
      <c r="F580" s="72"/>
      <c r="G580" s="72"/>
      <c r="H580" s="72"/>
      <c r="I580" s="72"/>
      <c r="J580" s="72"/>
      <c r="K580" s="169" t="s">
        <v>1535</v>
      </c>
      <c r="L580" s="72"/>
      <c r="M580" s="72"/>
      <c r="N580" s="72"/>
      <c r="O580" s="52" t="s">
        <v>2162</v>
      </c>
      <c r="P580" s="126" t="s">
        <v>2193</v>
      </c>
      <c r="Q580" s="126" t="s">
        <v>1787</v>
      </c>
      <c r="R580" s="45" t="s">
        <v>2105</v>
      </c>
      <c r="S580" s="45" t="s">
        <v>654</v>
      </c>
      <c r="T580" s="153">
        <v>2015</v>
      </c>
      <c r="U580" s="82" t="s">
        <v>2112</v>
      </c>
    </row>
    <row r="581" spans="1:21" ht="43.2" x14ac:dyDescent="0.3">
      <c r="A581" s="4" t="s">
        <v>1653</v>
      </c>
      <c r="B581" s="126" t="s">
        <v>2236</v>
      </c>
      <c r="C581" s="106"/>
      <c r="D581" s="72"/>
      <c r="E581" s="72"/>
      <c r="F581" s="72"/>
      <c r="G581" s="72"/>
      <c r="H581" s="72"/>
      <c r="I581" s="72"/>
      <c r="J581" s="72"/>
      <c r="K581" s="169" t="s">
        <v>1535</v>
      </c>
      <c r="L581" s="72"/>
      <c r="M581" s="72"/>
      <c r="N581" s="72"/>
      <c r="O581" s="52" t="s">
        <v>2162</v>
      </c>
      <c r="P581" s="126" t="s">
        <v>2193</v>
      </c>
      <c r="Q581" s="126" t="s">
        <v>2194</v>
      </c>
      <c r="R581" s="45" t="s">
        <v>2105</v>
      </c>
      <c r="S581" s="45" t="s">
        <v>654</v>
      </c>
      <c r="T581" s="153">
        <v>2015</v>
      </c>
      <c r="U581" s="82" t="s">
        <v>2112</v>
      </c>
    </row>
    <row r="582" spans="1:21" ht="43.2" x14ac:dyDescent="0.3">
      <c r="A582" s="4" t="s">
        <v>1653</v>
      </c>
      <c r="B582" s="126" t="s">
        <v>2237</v>
      </c>
      <c r="C582" s="106"/>
      <c r="D582" s="72"/>
      <c r="E582" s="72"/>
      <c r="F582" s="72"/>
      <c r="G582" s="72"/>
      <c r="H582" s="72"/>
      <c r="I582" s="72"/>
      <c r="J582" s="72"/>
      <c r="K582" s="169" t="s">
        <v>1535</v>
      </c>
      <c r="L582" s="72"/>
      <c r="M582" s="72"/>
      <c r="N582" s="72"/>
      <c r="O582" s="52" t="s">
        <v>2162</v>
      </c>
      <c r="P582" s="126" t="s">
        <v>2193</v>
      </c>
      <c r="Q582" s="126" t="s">
        <v>2204</v>
      </c>
      <c r="R582" s="45" t="s">
        <v>2105</v>
      </c>
      <c r="S582" s="45" t="s">
        <v>654</v>
      </c>
      <c r="T582" s="153">
        <v>2015</v>
      </c>
      <c r="U582" s="82" t="s">
        <v>2112</v>
      </c>
    </row>
    <row r="583" spans="1:21" ht="43.2" x14ac:dyDescent="0.3">
      <c r="A583" s="4" t="s">
        <v>1653</v>
      </c>
      <c r="B583" s="126" t="s">
        <v>2238</v>
      </c>
      <c r="C583" s="106"/>
      <c r="D583" s="72"/>
      <c r="E583" s="72"/>
      <c r="F583" s="72"/>
      <c r="G583" s="72"/>
      <c r="H583" s="72"/>
      <c r="I583" s="72"/>
      <c r="J583" s="72"/>
      <c r="K583" s="169" t="s">
        <v>1535</v>
      </c>
      <c r="L583" s="72"/>
      <c r="M583" s="72"/>
      <c r="N583" s="72"/>
      <c r="O583" s="52" t="s">
        <v>2162</v>
      </c>
      <c r="P583" s="126" t="s">
        <v>2193</v>
      </c>
      <c r="Q583" s="126" t="s">
        <v>2214</v>
      </c>
      <c r="R583" s="45" t="s">
        <v>2105</v>
      </c>
      <c r="S583" s="45" t="s">
        <v>654</v>
      </c>
      <c r="T583" s="153">
        <v>2015</v>
      </c>
      <c r="U583" s="82" t="s">
        <v>2112</v>
      </c>
    </row>
    <row r="584" spans="1:21" ht="43.2" x14ac:dyDescent="0.3">
      <c r="A584" s="4" t="s">
        <v>1653</v>
      </c>
      <c r="B584" s="126" t="s">
        <v>2239</v>
      </c>
      <c r="C584" s="106"/>
      <c r="D584" s="72"/>
      <c r="E584" s="72"/>
      <c r="F584" s="72"/>
      <c r="G584" s="72"/>
      <c r="H584" s="72"/>
      <c r="I584" s="72"/>
      <c r="J584" s="72"/>
      <c r="K584" s="169" t="s">
        <v>1535</v>
      </c>
      <c r="L584" s="72"/>
      <c r="M584" s="72"/>
      <c r="N584" s="72"/>
      <c r="O584" s="52" t="s">
        <v>2162</v>
      </c>
      <c r="P584" s="126" t="s">
        <v>2193</v>
      </c>
      <c r="Q584" s="126" t="s">
        <v>2195</v>
      </c>
      <c r="R584" s="45" t="s">
        <v>2105</v>
      </c>
      <c r="S584" s="45" t="s">
        <v>654</v>
      </c>
      <c r="T584" s="153">
        <v>2015</v>
      </c>
      <c r="U584" s="82" t="s">
        <v>2112</v>
      </c>
    </row>
    <row r="585" spans="1:21" ht="43.2" x14ac:dyDescent="0.3">
      <c r="A585" s="4" t="s">
        <v>1653</v>
      </c>
      <c r="B585" s="126" t="s">
        <v>2240</v>
      </c>
      <c r="C585" s="106"/>
      <c r="D585" s="72"/>
      <c r="E585" s="72"/>
      <c r="F585" s="72"/>
      <c r="G585" s="72"/>
      <c r="H585" s="72"/>
      <c r="I585" s="72"/>
      <c r="J585" s="72"/>
      <c r="K585" s="169" t="s">
        <v>1535</v>
      </c>
      <c r="L585" s="72"/>
      <c r="M585" s="72"/>
      <c r="N585" s="72"/>
      <c r="O585" s="52" t="s">
        <v>2162</v>
      </c>
      <c r="P585" s="126" t="s">
        <v>2193</v>
      </c>
      <c r="Q585" s="126" t="s">
        <v>2205</v>
      </c>
      <c r="R585" s="45" t="s">
        <v>2105</v>
      </c>
      <c r="S585" s="45" t="s">
        <v>654</v>
      </c>
      <c r="T585" s="153">
        <v>2015</v>
      </c>
      <c r="U585" s="82" t="s">
        <v>2112</v>
      </c>
    </row>
    <row r="586" spans="1:21" ht="43.2" x14ac:dyDescent="0.3">
      <c r="A586" s="4" t="s">
        <v>1653</v>
      </c>
      <c r="B586" s="126" t="s">
        <v>2241</v>
      </c>
      <c r="C586" s="106"/>
      <c r="D586" s="72"/>
      <c r="E586" s="72"/>
      <c r="F586" s="72"/>
      <c r="G586" s="72"/>
      <c r="H586" s="72"/>
      <c r="I586" s="72"/>
      <c r="J586" s="72"/>
      <c r="K586" s="169" t="s">
        <v>1535</v>
      </c>
      <c r="L586" s="72"/>
      <c r="M586" s="72"/>
      <c r="N586" s="72"/>
      <c r="O586" s="52" t="s">
        <v>2162</v>
      </c>
      <c r="P586" s="126" t="s">
        <v>2193</v>
      </c>
      <c r="Q586" s="126" t="s">
        <v>2215</v>
      </c>
      <c r="R586" s="45" t="s">
        <v>2105</v>
      </c>
      <c r="S586" s="45" t="s">
        <v>654</v>
      </c>
      <c r="T586" s="153">
        <v>2015</v>
      </c>
      <c r="U586" s="82" t="s">
        <v>2112</v>
      </c>
    </row>
    <row r="587" spans="1:21" ht="43.2" x14ac:dyDescent="0.3">
      <c r="A587" s="4" t="s">
        <v>1653</v>
      </c>
      <c r="B587" s="126" t="s">
        <v>2242</v>
      </c>
      <c r="C587" s="106"/>
      <c r="D587" s="72"/>
      <c r="E587" s="72"/>
      <c r="F587" s="72"/>
      <c r="G587" s="72"/>
      <c r="H587" s="72"/>
      <c r="I587" s="72"/>
      <c r="J587" s="72"/>
      <c r="K587" s="169" t="s">
        <v>1535</v>
      </c>
      <c r="L587" s="72"/>
      <c r="M587" s="72"/>
      <c r="N587" s="72"/>
      <c r="O587" s="52" t="s">
        <v>2162</v>
      </c>
      <c r="P587" s="126" t="s">
        <v>2193</v>
      </c>
      <c r="Q587" s="126" t="s">
        <v>2196</v>
      </c>
      <c r="R587" s="45" t="s">
        <v>2105</v>
      </c>
      <c r="S587" s="45" t="s">
        <v>654</v>
      </c>
      <c r="T587" s="153">
        <v>2015</v>
      </c>
      <c r="U587" s="82" t="s">
        <v>2112</v>
      </c>
    </row>
    <row r="588" spans="1:21" ht="43.2" x14ac:dyDescent="0.3">
      <c r="A588" s="4" t="s">
        <v>1653</v>
      </c>
      <c r="B588" s="126" t="s">
        <v>2243</v>
      </c>
      <c r="C588" s="106"/>
      <c r="D588" s="72"/>
      <c r="E588" s="72"/>
      <c r="F588" s="72"/>
      <c r="G588" s="72"/>
      <c r="H588" s="72"/>
      <c r="I588" s="72"/>
      <c r="J588" s="72"/>
      <c r="K588" s="169" t="s">
        <v>1535</v>
      </c>
      <c r="L588" s="72"/>
      <c r="M588" s="72"/>
      <c r="N588" s="72"/>
      <c r="O588" s="52" t="s">
        <v>2162</v>
      </c>
      <c r="P588" s="126" t="s">
        <v>2193</v>
      </c>
      <c r="Q588" s="126" t="s">
        <v>2206</v>
      </c>
      <c r="R588" s="45" t="s">
        <v>2105</v>
      </c>
      <c r="S588" s="45" t="s">
        <v>654</v>
      </c>
      <c r="T588" s="153">
        <v>2015</v>
      </c>
      <c r="U588" s="82" t="s">
        <v>2112</v>
      </c>
    </row>
    <row r="589" spans="1:21" ht="43.2" x14ac:dyDescent="0.3">
      <c r="A589" s="4" t="s">
        <v>1653</v>
      </c>
      <c r="B589" s="126" t="s">
        <v>2244</v>
      </c>
      <c r="C589" s="106"/>
      <c r="D589" s="72"/>
      <c r="E589" s="72"/>
      <c r="F589" s="72"/>
      <c r="G589" s="72"/>
      <c r="H589" s="72"/>
      <c r="I589" s="72"/>
      <c r="J589" s="72"/>
      <c r="K589" s="169" t="s">
        <v>1535</v>
      </c>
      <c r="L589" s="72"/>
      <c r="M589" s="72"/>
      <c r="N589" s="72"/>
      <c r="O589" s="52" t="s">
        <v>2162</v>
      </c>
      <c r="P589" s="126" t="s">
        <v>2193</v>
      </c>
      <c r="Q589" s="126" t="s">
        <v>2216</v>
      </c>
      <c r="R589" s="45" t="s">
        <v>2105</v>
      </c>
      <c r="S589" s="45" t="s">
        <v>654</v>
      </c>
      <c r="T589" s="153">
        <v>2015</v>
      </c>
      <c r="U589" s="82" t="s">
        <v>2112</v>
      </c>
    </row>
    <row r="590" spans="1:21" ht="43.2" x14ac:dyDescent="0.3">
      <c r="A590" s="4" t="s">
        <v>1653</v>
      </c>
      <c r="B590" s="126" t="s">
        <v>2245</v>
      </c>
      <c r="C590" s="106"/>
      <c r="D590" s="72"/>
      <c r="E590" s="72"/>
      <c r="F590" s="72"/>
      <c r="G590" s="72"/>
      <c r="H590" s="72"/>
      <c r="I590" s="72"/>
      <c r="J590" s="72"/>
      <c r="K590" s="169" t="s">
        <v>1535</v>
      </c>
      <c r="L590" s="72"/>
      <c r="M590" s="72"/>
      <c r="N590" s="72"/>
      <c r="O590" s="52" t="s">
        <v>2162</v>
      </c>
      <c r="P590" s="126" t="s">
        <v>2193</v>
      </c>
      <c r="Q590" s="126" t="s">
        <v>2197</v>
      </c>
      <c r="R590" s="45" t="s">
        <v>2105</v>
      </c>
      <c r="S590" s="45" t="s">
        <v>654</v>
      </c>
      <c r="T590" s="153">
        <v>2015</v>
      </c>
      <c r="U590" s="82" t="s">
        <v>2112</v>
      </c>
    </row>
    <row r="591" spans="1:21" ht="43.2" x14ac:dyDescent="0.3">
      <c r="A591" s="4" t="s">
        <v>1653</v>
      </c>
      <c r="B591" s="126" t="s">
        <v>2246</v>
      </c>
      <c r="C591" s="106"/>
      <c r="D591" s="72"/>
      <c r="E591" s="72"/>
      <c r="F591" s="72"/>
      <c r="G591" s="72"/>
      <c r="H591" s="72"/>
      <c r="I591" s="72"/>
      <c r="J591" s="72"/>
      <c r="K591" s="169" t="s">
        <v>1535</v>
      </c>
      <c r="L591" s="72"/>
      <c r="M591" s="72"/>
      <c r="N591" s="72"/>
      <c r="O591" s="52" t="s">
        <v>2162</v>
      </c>
      <c r="P591" s="126" t="s">
        <v>2193</v>
      </c>
      <c r="Q591" s="126" t="s">
        <v>2207</v>
      </c>
      <c r="R591" s="45" t="s">
        <v>2105</v>
      </c>
      <c r="S591" s="45" t="s">
        <v>654</v>
      </c>
      <c r="T591" s="153">
        <v>2015</v>
      </c>
      <c r="U591" s="82" t="s">
        <v>2112</v>
      </c>
    </row>
    <row r="592" spans="1:21" ht="43.2" x14ac:dyDescent="0.3">
      <c r="A592" s="4" t="s">
        <v>1653</v>
      </c>
      <c r="B592" s="126" t="s">
        <v>2247</v>
      </c>
      <c r="C592" s="106"/>
      <c r="D592" s="72"/>
      <c r="E592" s="72"/>
      <c r="F592" s="72"/>
      <c r="G592" s="72"/>
      <c r="H592" s="72"/>
      <c r="I592" s="72"/>
      <c r="J592" s="72"/>
      <c r="K592" s="169" t="s">
        <v>1535</v>
      </c>
      <c r="L592" s="72"/>
      <c r="M592" s="72"/>
      <c r="N592" s="72"/>
      <c r="O592" s="52" t="s">
        <v>2162</v>
      </c>
      <c r="P592" s="126" t="s">
        <v>2193</v>
      </c>
      <c r="Q592" s="126" t="s">
        <v>2217</v>
      </c>
      <c r="R592" s="45" t="s">
        <v>2105</v>
      </c>
      <c r="S592" s="45" t="s">
        <v>654</v>
      </c>
      <c r="T592" s="153">
        <v>2015</v>
      </c>
      <c r="U592" s="82" t="s">
        <v>2112</v>
      </c>
    </row>
    <row r="593" spans="1:21" ht="43.2" x14ac:dyDescent="0.3">
      <c r="A593" s="4" t="s">
        <v>1653</v>
      </c>
      <c r="B593" s="126" t="s">
        <v>2248</v>
      </c>
      <c r="C593" s="106"/>
      <c r="D593" s="72"/>
      <c r="E593" s="72"/>
      <c r="F593" s="72"/>
      <c r="G593" s="72"/>
      <c r="H593" s="72"/>
      <c r="I593" s="72"/>
      <c r="J593" s="72"/>
      <c r="K593" s="169" t="s">
        <v>1535</v>
      </c>
      <c r="L593" s="72"/>
      <c r="M593" s="72"/>
      <c r="N593" s="72"/>
      <c r="O593" s="52" t="s">
        <v>2162</v>
      </c>
      <c r="P593" s="126" t="s">
        <v>2193</v>
      </c>
      <c r="Q593" s="126" t="s">
        <v>2198</v>
      </c>
      <c r="R593" s="45" t="s">
        <v>2105</v>
      </c>
      <c r="S593" s="45" t="s">
        <v>654</v>
      </c>
      <c r="T593" s="153">
        <v>2015</v>
      </c>
      <c r="U593" s="82" t="s">
        <v>2112</v>
      </c>
    </row>
    <row r="594" spans="1:21" ht="43.2" x14ac:dyDescent="0.3">
      <c r="A594" s="4" t="s">
        <v>1653</v>
      </c>
      <c r="B594" s="126" t="s">
        <v>2249</v>
      </c>
      <c r="C594" s="106"/>
      <c r="D594" s="72"/>
      <c r="E594" s="72"/>
      <c r="F594" s="72"/>
      <c r="G594" s="72"/>
      <c r="H594" s="72"/>
      <c r="I594" s="72"/>
      <c r="J594" s="72"/>
      <c r="K594" s="169" t="s">
        <v>1535</v>
      </c>
      <c r="L594" s="72"/>
      <c r="M594" s="72"/>
      <c r="N594" s="72"/>
      <c r="O594" s="52" t="s">
        <v>2162</v>
      </c>
      <c r="P594" s="126" t="s">
        <v>2193</v>
      </c>
      <c r="Q594" s="126" t="s">
        <v>2208</v>
      </c>
      <c r="R594" s="45" t="s">
        <v>2105</v>
      </c>
      <c r="S594" s="45" t="s">
        <v>654</v>
      </c>
      <c r="T594" s="153">
        <v>2015</v>
      </c>
      <c r="U594" s="82" t="s">
        <v>2112</v>
      </c>
    </row>
    <row r="595" spans="1:21" ht="43.2" x14ac:dyDescent="0.3">
      <c r="A595" s="4" t="s">
        <v>1653</v>
      </c>
      <c r="B595" s="126" t="s">
        <v>2250</v>
      </c>
      <c r="C595" s="106"/>
      <c r="D595" s="72"/>
      <c r="E595" s="72"/>
      <c r="F595" s="72"/>
      <c r="G595" s="72"/>
      <c r="H595" s="72"/>
      <c r="I595" s="72"/>
      <c r="J595" s="72"/>
      <c r="K595" s="169" t="s">
        <v>1535</v>
      </c>
      <c r="L595" s="72"/>
      <c r="M595" s="72"/>
      <c r="N595" s="72"/>
      <c r="O595" s="52" t="s">
        <v>2162</v>
      </c>
      <c r="P595" s="126" t="s">
        <v>2193</v>
      </c>
      <c r="Q595" s="126" t="s">
        <v>2218</v>
      </c>
      <c r="R595" s="45" t="s">
        <v>2105</v>
      </c>
      <c r="S595" s="45" t="s">
        <v>654</v>
      </c>
      <c r="T595" s="153">
        <v>2015</v>
      </c>
      <c r="U595" s="82" t="s">
        <v>2112</v>
      </c>
    </row>
    <row r="596" spans="1:21" ht="43.2" x14ac:dyDescent="0.3">
      <c r="A596" s="4" t="s">
        <v>1653</v>
      </c>
      <c r="B596" s="126" t="s">
        <v>2251</v>
      </c>
      <c r="C596" s="106"/>
      <c r="D596" s="72"/>
      <c r="E596" s="72"/>
      <c r="F596" s="72"/>
      <c r="G596" s="72"/>
      <c r="H596" s="72"/>
      <c r="I596" s="72"/>
      <c r="J596" s="72"/>
      <c r="K596" s="169" t="s">
        <v>1535</v>
      </c>
      <c r="L596" s="72"/>
      <c r="M596" s="72"/>
      <c r="N596" s="72"/>
      <c r="O596" s="52" t="s">
        <v>2162</v>
      </c>
      <c r="P596" s="126" t="s">
        <v>2193</v>
      </c>
      <c r="Q596" s="126" t="s">
        <v>2199</v>
      </c>
      <c r="R596" s="45" t="s">
        <v>2105</v>
      </c>
      <c r="S596" s="45" t="s">
        <v>654</v>
      </c>
      <c r="T596" s="153">
        <v>2015</v>
      </c>
      <c r="U596" s="82" t="s">
        <v>2112</v>
      </c>
    </row>
    <row r="597" spans="1:21" ht="43.2" x14ac:dyDescent="0.3">
      <c r="A597" s="4" t="s">
        <v>1653</v>
      </c>
      <c r="B597" s="126" t="s">
        <v>2252</v>
      </c>
      <c r="C597" s="106"/>
      <c r="D597" s="72"/>
      <c r="E597" s="72"/>
      <c r="F597" s="72"/>
      <c r="G597" s="72"/>
      <c r="H597" s="72"/>
      <c r="I597" s="72"/>
      <c r="J597" s="72"/>
      <c r="K597" s="169" t="s">
        <v>1535</v>
      </c>
      <c r="L597" s="72"/>
      <c r="M597" s="72"/>
      <c r="N597" s="72"/>
      <c r="O597" s="52" t="s">
        <v>2162</v>
      </c>
      <c r="P597" s="126" t="s">
        <v>2193</v>
      </c>
      <c r="Q597" s="126" t="s">
        <v>2209</v>
      </c>
      <c r="R597" s="45" t="s">
        <v>2105</v>
      </c>
      <c r="S597" s="45" t="s">
        <v>654</v>
      </c>
      <c r="T597" s="153">
        <v>2015</v>
      </c>
      <c r="U597" s="82" t="s">
        <v>2112</v>
      </c>
    </row>
    <row r="598" spans="1:21" ht="43.2" x14ac:dyDescent="0.3">
      <c r="A598" s="4" t="s">
        <v>1653</v>
      </c>
      <c r="B598" s="126" t="s">
        <v>2253</v>
      </c>
      <c r="C598" s="106"/>
      <c r="D598" s="72"/>
      <c r="E598" s="72"/>
      <c r="F598" s="72"/>
      <c r="G598" s="72"/>
      <c r="H598" s="72"/>
      <c r="I598" s="72"/>
      <c r="J598" s="72"/>
      <c r="K598" s="169" t="s">
        <v>1535</v>
      </c>
      <c r="L598" s="72"/>
      <c r="M598" s="72"/>
      <c r="N598" s="72"/>
      <c r="O598" s="52" t="s">
        <v>2162</v>
      </c>
      <c r="P598" s="126" t="s">
        <v>2193</v>
      </c>
      <c r="Q598" s="126" t="s">
        <v>2219</v>
      </c>
      <c r="R598" s="45" t="s">
        <v>2105</v>
      </c>
      <c r="S598" s="45" t="s">
        <v>654</v>
      </c>
      <c r="T598" s="153">
        <v>2015</v>
      </c>
      <c r="U598" s="82" t="s">
        <v>2112</v>
      </c>
    </row>
    <row r="599" spans="1:21" ht="43.2" x14ac:dyDescent="0.3">
      <c r="A599" s="4" t="s">
        <v>1653</v>
      </c>
      <c r="B599" s="126" t="s">
        <v>2254</v>
      </c>
      <c r="C599" s="106"/>
      <c r="D599" s="72"/>
      <c r="E599" s="72"/>
      <c r="F599" s="72"/>
      <c r="G599" s="72"/>
      <c r="H599" s="72"/>
      <c r="I599" s="72"/>
      <c r="J599" s="72"/>
      <c r="K599" s="169" t="s">
        <v>1535</v>
      </c>
      <c r="L599" s="72"/>
      <c r="M599" s="72"/>
      <c r="N599" s="72"/>
      <c r="O599" s="52" t="s">
        <v>2162</v>
      </c>
      <c r="P599" s="126" t="s">
        <v>2193</v>
      </c>
      <c r="Q599" s="126" t="s">
        <v>2200</v>
      </c>
      <c r="R599" s="45" t="s">
        <v>2105</v>
      </c>
      <c r="S599" s="45" t="s">
        <v>654</v>
      </c>
      <c r="T599" s="153">
        <v>2015</v>
      </c>
      <c r="U599" s="82" t="s">
        <v>2112</v>
      </c>
    </row>
    <row r="600" spans="1:21" ht="43.2" x14ac:dyDescent="0.3">
      <c r="A600" s="4" t="s">
        <v>1653</v>
      </c>
      <c r="B600" s="126" t="s">
        <v>2255</v>
      </c>
      <c r="C600" s="106"/>
      <c r="D600" s="72"/>
      <c r="E600" s="72"/>
      <c r="F600" s="72"/>
      <c r="G600" s="72"/>
      <c r="H600" s="72"/>
      <c r="I600" s="72"/>
      <c r="J600" s="72"/>
      <c r="K600" s="169" t="s">
        <v>1535</v>
      </c>
      <c r="L600" s="72"/>
      <c r="M600" s="72"/>
      <c r="N600" s="72"/>
      <c r="O600" s="52" t="s">
        <v>2162</v>
      </c>
      <c r="P600" s="126" t="s">
        <v>2193</v>
      </c>
      <c r="Q600" s="126" t="s">
        <v>2210</v>
      </c>
      <c r="R600" s="45" t="s">
        <v>2105</v>
      </c>
      <c r="S600" s="45" t="s">
        <v>654</v>
      </c>
      <c r="T600" s="153">
        <v>2015</v>
      </c>
      <c r="U600" s="82" t="s">
        <v>2112</v>
      </c>
    </row>
    <row r="601" spans="1:21" ht="43.2" x14ac:dyDescent="0.3">
      <c r="A601" s="4" t="s">
        <v>1653</v>
      </c>
      <c r="B601" s="126" t="s">
        <v>2256</v>
      </c>
      <c r="C601" s="106"/>
      <c r="D601" s="72"/>
      <c r="E601" s="72"/>
      <c r="F601" s="72"/>
      <c r="G601" s="72"/>
      <c r="H601" s="72"/>
      <c r="I601" s="72"/>
      <c r="J601" s="72"/>
      <c r="K601" s="169" t="s">
        <v>1535</v>
      </c>
      <c r="L601" s="72"/>
      <c r="M601" s="72"/>
      <c r="N601" s="72"/>
      <c r="O601" s="52" t="s">
        <v>2162</v>
      </c>
      <c r="P601" s="126" t="s">
        <v>2193</v>
      </c>
      <c r="Q601" s="126" t="s">
        <v>2220</v>
      </c>
      <c r="R601" s="45" t="s">
        <v>2105</v>
      </c>
      <c r="S601" s="45" t="s">
        <v>654</v>
      </c>
      <c r="T601" s="153">
        <v>2015</v>
      </c>
      <c r="U601" s="82" t="s">
        <v>2112</v>
      </c>
    </row>
    <row r="602" spans="1:21" ht="43.2" x14ac:dyDescent="0.3">
      <c r="A602" s="4" t="s">
        <v>1653</v>
      </c>
      <c r="B602" s="126" t="s">
        <v>2257</v>
      </c>
      <c r="C602" s="106"/>
      <c r="D602" s="72"/>
      <c r="E602" s="72"/>
      <c r="F602" s="72"/>
      <c r="G602" s="72"/>
      <c r="H602" s="72"/>
      <c r="I602" s="72"/>
      <c r="J602" s="72"/>
      <c r="K602" s="169" t="s">
        <v>1535</v>
      </c>
      <c r="L602" s="72"/>
      <c r="M602" s="72"/>
      <c r="N602" s="72"/>
      <c r="O602" s="52" t="s">
        <v>2162</v>
      </c>
      <c r="P602" s="126" t="s">
        <v>2193</v>
      </c>
      <c r="Q602" s="126" t="s">
        <v>2201</v>
      </c>
      <c r="R602" s="45" t="s">
        <v>2105</v>
      </c>
      <c r="S602" s="45" t="s">
        <v>654</v>
      </c>
      <c r="T602" s="153">
        <v>2015</v>
      </c>
      <c r="U602" s="82" t="s">
        <v>2112</v>
      </c>
    </row>
    <row r="603" spans="1:21" ht="43.2" x14ac:dyDescent="0.3">
      <c r="A603" s="4" t="s">
        <v>1653</v>
      </c>
      <c r="B603" s="126" t="s">
        <v>2258</v>
      </c>
      <c r="C603" s="106"/>
      <c r="D603" s="72"/>
      <c r="E603" s="72"/>
      <c r="F603" s="72"/>
      <c r="G603" s="72"/>
      <c r="H603" s="72"/>
      <c r="I603" s="72"/>
      <c r="J603" s="72"/>
      <c r="K603" s="169" t="s">
        <v>1535</v>
      </c>
      <c r="L603" s="72"/>
      <c r="M603" s="72"/>
      <c r="N603" s="72"/>
      <c r="O603" s="52" t="s">
        <v>2162</v>
      </c>
      <c r="P603" s="126" t="s">
        <v>2193</v>
      </c>
      <c r="Q603" s="126" t="s">
        <v>2211</v>
      </c>
      <c r="R603" s="45" t="s">
        <v>2105</v>
      </c>
      <c r="S603" s="45" t="s">
        <v>654</v>
      </c>
      <c r="T603" s="153">
        <v>2015</v>
      </c>
      <c r="U603" s="82" t="s">
        <v>2112</v>
      </c>
    </row>
    <row r="604" spans="1:21" ht="43.2" x14ac:dyDescent="0.3">
      <c r="A604" s="4" t="s">
        <v>1653</v>
      </c>
      <c r="B604" s="126" t="s">
        <v>2259</v>
      </c>
      <c r="C604" s="106"/>
      <c r="D604" s="72"/>
      <c r="E604" s="72"/>
      <c r="F604" s="72"/>
      <c r="G604" s="72"/>
      <c r="H604" s="72"/>
      <c r="I604" s="72"/>
      <c r="J604" s="72"/>
      <c r="K604" s="169" t="s">
        <v>1535</v>
      </c>
      <c r="L604" s="72"/>
      <c r="M604" s="72"/>
      <c r="N604" s="72"/>
      <c r="O604" s="52" t="s">
        <v>2162</v>
      </c>
      <c r="P604" s="126" t="s">
        <v>2193</v>
      </c>
      <c r="Q604" s="126" t="s">
        <v>2221</v>
      </c>
      <c r="R604" s="45" t="s">
        <v>2105</v>
      </c>
      <c r="S604" s="45" t="s">
        <v>654</v>
      </c>
      <c r="T604" s="153">
        <v>2015</v>
      </c>
      <c r="U604" s="82" t="s">
        <v>2112</v>
      </c>
    </row>
    <row r="605" spans="1:21" ht="43.2" x14ac:dyDescent="0.3">
      <c r="A605" s="4" t="s">
        <v>1653</v>
      </c>
      <c r="B605" s="126" t="s">
        <v>2261</v>
      </c>
      <c r="C605" s="106"/>
      <c r="D605" s="72"/>
      <c r="E605" s="72"/>
      <c r="F605" s="72"/>
      <c r="G605" s="72"/>
      <c r="H605" s="72"/>
      <c r="I605" s="72"/>
      <c r="J605" s="72"/>
      <c r="K605" s="169" t="s">
        <v>1535</v>
      </c>
      <c r="L605" s="72"/>
      <c r="M605" s="72"/>
      <c r="N605" s="72"/>
      <c r="O605" s="52" t="s">
        <v>2162</v>
      </c>
      <c r="P605" s="126" t="s">
        <v>2193</v>
      </c>
      <c r="Q605" s="126" t="s">
        <v>2260</v>
      </c>
      <c r="R605" s="45" t="s">
        <v>2105</v>
      </c>
      <c r="S605" s="45" t="s">
        <v>654</v>
      </c>
      <c r="T605" s="153">
        <v>2015</v>
      </c>
      <c r="U605" s="82" t="s">
        <v>2112</v>
      </c>
    </row>
    <row r="606" spans="1:21" ht="43.2" x14ac:dyDescent="0.3">
      <c r="A606" s="4" t="s">
        <v>1653</v>
      </c>
      <c r="B606" s="126" t="s">
        <v>2263</v>
      </c>
      <c r="C606" s="106"/>
      <c r="D606" s="72"/>
      <c r="E606" s="72"/>
      <c r="F606" s="72"/>
      <c r="G606" s="72"/>
      <c r="H606" s="72"/>
      <c r="I606" s="72"/>
      <c r="J606" s="72"/>
      <c r="K606" s="169" t="s">
        <v>1535</v>
      </c>
      <c r="L606" s="72"/>
      <c r="M606" s="72"/>
      <c r="N606" s="72"/>
      <c r="O606" s="52" t="s">
        <v>2162</v>
      </c>
      <c r="P606" s="126" t="s">
        <v>2193</v>
      </c>
      <c r="Q606" s="126" t="s">
        <v>2262</v>
      </c>
      <c r="R606" s="45" t="s">
        <v>2105</v>
      </c>
      <c r="S606" s="45" t="s">
        <v>654</v>
      </c>
      <c r="T606" s="153">
        <v>2015</v>
      </c>
      <c r="U606" s="82" t="s">
        <v>2112</v>
      </c>
    </row>
    <row r="607" spans="1:21" ht="43.2" x14ac:dyDescent="0.3">
      <c r="A607" s="4" t="s">
        <v>1653</v>
      </c>
      <c r="B607" s="126" t="s">
        <v>2265</v>
      </c>
      <c r="C607" s="106"/>
      <c r="D607" s="72"/>
      <c r="E607" s="72"/>
      <c r="F607" s="72"/>
      <c r="G607" s="72"/>
      <c r="H607" s="72"/>
      <c r="I607" s="72"/>
      <c r="J607" s="72"/>
      <c r="K607" s="169" t="s">
        <v>1535</v>
      </c>
      <c r="L607" s="72"/>
      <c r="M607" s="72"/>
      <c r="N607" s="72"/>
      <c r="O607" s="52" t="s">
        <v>2162</v>
      </c>
      <c r="P607" s="126" t="s">
        <v>2193</v>
      </c>
      <c r="Q607" s="126" t="s">
        <v>2264</v>
      </c>
      <c r="R607" s="45" t="s">
        <v>2105</v>
      </c>
      <c r="S607" s="45" t="s">
        <v>654</v>
      </c>
      <c r="T607" s="153">
        <v>2015</v>
      </c>
      <c r="U607" s="82" t="s">
        <v>2112</v>
      </c>
    </row>
    <row r="608" spans="1:21" ht="43.2" x14ac:dyDescent="0.3">
      <c r="A608" s="4" t="s">
        <v>1653</v>
      </c>
      <c r="B608" s="126" t="s">
        <v>2266</v>
      </c>
      <c r="C608" s="106"/>
      <c r="D608" s="72"/>
      <c r="E608" s="72"/>
      <c r="F608" s="72"/>
      <c r="G608" s="72"/>
      <c r="H608" s="72"/>
      <c r="I608" s="72"/>
      <c r="J608" s="72"/>
      <c r="K608" s="169" t="s">
        <v>1535</v>
      </c>
      <c r="L608" s="72"/>
      <c r="M608" s="72"/>
      <c r="N608" s="72"/>
      <c r="O608" s="52" t="s">
        <v>2162</v>
      </c>
      <c r="P608" s="126" t="s">
        <v>2193</v>
      </c>
      <c r="Q608" s="126" t="s">
        <v>2203</v>
      </c>
      <c r="R608" s="45" t="s">
        <v>2105</v>
      </c>
      <c r="S608" s="45" t="s">
        <v>654</v>
      </c>
      <c r="T608" s="153">
        <v>2015</v>
      </c>
      <c r="U608" s="82" t="s">
        <v>2112</v>
      </c>
    </row>
    <row r="609" spans="1:21" ht="43.2" x14ac:dyDescent="0.3">
      <c r="A609" s="4" t="s">
        <v>1653</v>
      </c>
      <c r="B609" s="126" t="s">
        <v>2267</v>
      </c>
      <c r="C609" s="106"/>
      <c r="D609" s="72"/>
      <c r="E609" s="72"/>
      <c r="F609" s="72"/>
      <c r="G609" s="72"/>
      <c r="H609" s="72"/>
      <c r="I609" s="72"/>
      <c r="J609" s="72"/>
      <c r="K609" s="169" t="s">
        <v>1535</v>
      </c>
      <c r="L609" s="72"/>
      <c r="M609" s="72"/>
      <c r="N609" s="72"/>
      <c r="O609" s="52" t="s">
        <v>2162</v>
      </c>
      <c r="P609" s="126" t="s">
        <v>2193</v>
      </c>
      <c r="Q609" s="126" t="s">
        <v>2213</v>
      </c>
      <c r="R609" s="45" t="s">
        <v>2105</v>
      </c>
      <c r="S609" s="45" t="s">
        <v>654</v>
      </c>
      <c r="T609" s="153">
        <v>2015</v>
      </c>
      <c r="U609" s="82" t="s">
        <v>2112</v>
      </c>
    </row>
    <row r="610" spans="1:21" ht="43.2" x14ac:dyDescent="0.3">
      <c r="A610" s="4" t="s">
        <v>1653</v>
      </c>
      <c r="B610" s="126" t="s">
        <v>2268</v>
      </c>
      <c r="C610" s="106"/>
      <c r="D610" s="72"/>
      <c r="E610" s="72"/>
      <c r="F610" s="72"/>
      <c r="G610" s="72"/>
      <c r="H610" s="72"/>
      <c r="I610" s="72"/>
      <c r="J610" s="72"/>
      <c r="K610" s="169" t="s">
        <v>1535</v>
      </c>
      <c r="L610" s="72"/>
      <c r="M610" s="72"/>
      <c r="N610" s="72"/>
      <c r="O610" s="52" t="s">
        <v>2162</v>
      </c>
      <c r="P610" s="126" t="s">
        <v>2193</v>
      </c>
      <c r="Q610" s="126" t="s">
        <v>2223</v>
      </c>
      <c r="R610" s="45" t="s">
        <v>2105</v>
      </c>
      <c r="S610" s="45" t="s">
        <v>654</v>
      </c>
      <c r="T610" s="153">
        <v>2015</v>
      </c>
      <c r="U610" s="82" t="s">
        <v>2112</v>
      </c>
    </row>
    <row r="611" spans="1:21" ht="43.2" x14ac:dyDescent="0.3">
      <c r="A611" s="4" t="s">
        <v>1653</v>
      </c>
      <c r="B611" s="126" t="s">
        <v>2269</v>
      </c>
      <c r="C611" s="106"/>
      <c r="D611" s="72"/>
      <c r="E611" s="72"/>
      <c r="F611" s="72"/>
      <c r="G611" s="72"/>
      <c r="H611" s="72"/>
      <c r="I611" s="72"/>
      <c r="J611" s="72"/>
      <c r="K611" s="169" t="s">
        <v>1535</v>
      </c>
      <c r="L611" s="72"/>
      <c r="M611" s="72"/>
      <c r="N611" s="72"/>
      <c r="O611" s="52" t="s">
        <v>2162</v>
      </c>
      <c r="P611" s="126" t="s">
        <v>2224</v>
      </c>
      <c r="Q611" s="126" t="s">
        <v>1783</v>
      </c>
      <c r="R611" s="45" t="s">
        <v>2105</v>
      </c>
      <c r="S611" s="45" t="s">
        <v>654</v>
      </c>
      <c r="T611" s="153">
        <v>2015</v>
      </c>
      <c r="U611" s="82" t="s">
        <v>2112</v>
      </c>
    </row>
    <row r="612" spans="1:21" ht="43.2" x14ac:dyDescent="0.3">
      <c r="A612" s="4" t="s">
        <v>1653</v>
      </c>
      <c r="B612" s="126" t="s">
        <v>2270</v>
      </c>
      <c r="C612" s="106"/>
      <c r="D612" s="72"/>
      <c r="E612" s="72"/>
      <c r="F612" s="72"/>
      <c r="G612" s="72"/>
      <c r="H612" s="72"/>
      <c r="I612" s="72"/>
      <c r="J612" s="72"/>
      <c r="K612" s="169" t="s">
        <v>1535</v>
      </c>
      <c r="L612" s="72"/>
      <c r="M612" s="72"/>
      <c r="N612" s="72"/>
      <c r="O612" s="52" t="s">
        <v>2162</v>
      </c>
      <c r="P612" s="126" t="s">
        <v>2224</v>
      </c>
      <c r="Q612" s="126" t="s">
        <v>1785</v>
      </c>
      <c r="R612" s="45" t="s">
        <v>2105</v>
      </c>
      <c r="S612" s="45" t="s">
        <v>654</v>
      </c>
      <c r="T612" s="153">
        <v>2015</v>
      </c>
      <c r="U612" s="82" t="s">
        <v>2112</v>
      </c>
    </row>
    <row r="613" spans="1:21" ht="43.2" x14ac:dyDescent="0.3">
      <c r="A613" s="4" t="s">
        <v>1653</v>
      </c>
      <c r="B613" s="126" t="s">
        <v>2271</v>
      </c>
      <c r="C613" s="106"/>
      <c r="D613" s="72"/>
      <c r="E613" s="72"/>
      <c r="F613" s="72"/>
      <c r="G613" s="72"/>
      <c r="H613" s="72"/>
      <c r="I613" s="72"/>
      <c r="J613" s="72"/>
      <c r="K613" s="169" t="s">
        <v>1535</v>
      </c>
      <c r="L613" s="72"/>
      <c r="M613" s="72"/>
      <c r="N613" s="72"/>
      <c r="O613" s="52" t="s">
        <v>2162</v>
      </c>
      <c r="P613" s="126" t="s">
        <v>2224</v>
      </c>
      <c r="Q613" s="126" t="s">
        <v>1787</v>
      </c>
      <c r="R613" s="45" t="s">
        <v>2105</v>
      </c>
      <c r="S613" s="45" t="s">
        <v>654</v>
      </c>
      <c r="T613" s="153">
        <v>2015</v>
      </c>
      <c r="U613" s="82" t="s">
        <v>2112</v>
      </c>
    </row>
    <row r="614" spans="1:21" ht="43.2" x14ac:dyDescent="0.3">
      <c r="A614" s="4" t="s">
        <v>1653</v>
      </c>
      <c r="B614" s="126" t="s">
        <v>1782</v>
      </c>
      <c r="C614" s="106"/>
      <c r="D614" s="72"/>
      <c r="E614" s="72"/>
      <c r="F614" s="72"/>
      <c r="G614" s="72"/>
      <c r="H614" s="72"/>
      <c r="I614" s="72"/>
      <c r="J614" s="72"/>
      <c r="K614" s="169" t="s">
        <v>1535</v>
      </c>
      <c r="L614" s="72"/>
      <c r="M614" s="72"/>
      <c r="N614" s="72"/>
      <c r="O614" s="52" t="s">
        <v>2162</v>
      </c>
      <c r="P614" s="126" t="s">
        <v>2224</v>
      </c>
      <c r="Q614" s="126" t="s">
        <v>2164</v>
      </c>
      <c r="R614" s="45" t="s">
        <v>2105</v>
      </c>
      <c r="S614" s="45" t="s">
        <v>654</v>
      </c>
      <c r="T614" s="153">
        <v>2015</v>
      </c>
      <c r="U614" s="82" t="s">
        <v>2112</v>
      </c>
    </row>
    <row r="615" spans="1:21" ht="43.2" x14ac:dyDescent="0.3">
      <c r="A615" s="4" t="s">
        <v>1653</v>
      </c>
      <c r="B615" s="126" t="s">
        <v>2287</v>
      </c>
      <c r="C615" s="106"/>
      <c r="D615" s="72"/>
      <c r="E615" s="72"/>
      <c r="F615" s="72"/>
      <c r="G615" s="72"/>
      <c r="H615" s="72"/>
      <c r="I615" s="72"/>
      <c r="J615" s="72"/>
      <c r="K615" s="169" t="s">
        <v>1535</v>
      </c>
      <c r="L615" s="72"/>
      <c r="M615" s="72"/>
      <c r="N615" s="72"/>
      <c r="O615" s="52" t="s">
        <v>2162</v>
      </c>
      <c r="P615" s="126" t="s">
        <v>2224</v>
      </c>
      <c r="Q615" s="126" t="s">
        <v>2199</v>
      </c>
      <c r="R615" s="45" t="s">
        <v>2105</v>
      </c>
      <c r="S615" s="45" t="s">
        <v>654</v>
      </c>
      <c r="T615" s="153">
        <v>2015</v>
      </c>
      <c r="U615" s="82" t="s">
        <v>2112</v>
      </c>
    </row>
    <row r="616" spans="1:21" ht="43.2" x14ac:dyDescent="0.3">
      <c r="A616" s="4" t="s">
        <v>1653</v>
      </c>
      <c r="B616" s="126" t="s">
        <v>2288</v>
      </c>
      <c r="C616" s="106"/>
      <c r="D616" s="72"/>
      <c r="E616" s="72"/>
      <c r="F616" s="72"/>
      <c r="G616" s="72"/>
      <c r="H616" s="72"/>
      <c r="I616" s="72"/>
      <c r="J616" s="72"/>
      <c r="K616" s="169" t="s">
        <v>1535</v>
      </c>
      <c r="L616" s="72"/>
      <c r="M616" s="72"/>
      <c r="N616" s="72"/>
      <c r="O616" s="52" t="s">
        <v>2162</v>
      </c>
      <c r="P616" s="126" t="s">
        <v>2224</v>
      </c>
      <c r="Q616" s="126" t="s">
        <v>2209</v>
      </c>
      <c r="R616" s="45" t="s">
        <v>2105</v>
      </c>
      <c r="S616" s="45" t="s">
        <v>654</v>
      </c>
      <c r="T616" s="153">
        <v>2015</v>
      </c>
      <c r="U616" s="82" t="s">
        <v>2112</v>
      </c>
    </row>
    <row r="617" spans="1:21" ht="43.2" x14ac:dyDescent="0.3">
      <c r="A617" s="4" t="s">
        <v>1653</v>
      </c>
      <c r="B617" s="126" t="s">
        <v>2289</v>
      </c>
      <c r="C617" s="106"/>
      <c r="D617" s="72"/>
      <c r="E617" s="72"/>
      <c r="F617" s="72"/>
      <c r="G617" s="72"/>
      <c r="H617" s="72"/>
      <c r="I617" s="72"/>
      <c r="J617" s="72"/>
      <c r="K617" s="169" t="s">
        <v>1535</v>
      </c>
      <c r="L617" s="72"/>
      <c r="M617" s="72"/>
      <c r="N617" s="72"/>
      <c r="O617" s="52" t="s">
        <v>2162</v>
      </c>
      <c r="P617" s="126" t="s">
        <v>2224</v>
      </c>
      <c r="Q617" s="126" t="s">
        <v>2219</v>
      </c>
      <c r="R617" s="45" t="s">
        <v>2105</v>
      </c>
      <c r="S617" s="45" t="s">
        <v>654</v>
      </c>
      <c r="T617" s="153">
        <v>2015</v>
      </c>
      <c r="U617" s="82" t="s">
        <v>2112</v>
      </c>
    </row>
    <row r="618" spans="1:21" ht="43.2" x14ac:dyDescent="0.3">
      <c r="A618" s="4" t="s">
        <v>1653</v>
      </c>
      <c r="B618" s="126" t="s">
        <v>2290</v>
      </c>
      <c r="C618" s="106"/>
      <c r="D618" s="72"/>
      <c r="E618" s="72"/>
      <c r="F618" s="72"/>
      <c r="G618" s="72"/>
      <c r="H618" s="72"/>
      <c r="I618" s="72"/>
      <c r="J618" s="72"/>
      <c r="K618" s="169" t="s">
        <v>1535</v>
      </c>
      <c r="L618" s="72"/>
      <c r="M618" s="72"/>
      <c r="N618" s="72"/>
      <c r="O618" s="52" t="s">
        <v>2162</v>
      </c>
      <c r="P618" s="126" t="s">
        <v>2224</v>
      </c>
      <c r="Q618" s="126" t="s">
        <v>2200</v>
      </c>
      <c r="R618" s="45" t="s">
        <v>2105</v>
      </c>
      <c r="S618" s="45" t="s">
        <v>654</v>
      </c>
      <c r="T618" s="153">
        <v>2015</v>
      </c>
      <c r="U618" s="82" t="s">
        <v>2112</v>
      </c>
    </row>
    <row r="619" spans="1:21" ht="43.2" x14ac:dyDescent="0.3">
      <c r="A619" s="4" t="s">
        <v>1653</v>
      </c>
      <c r="B619" s="126" t="s">
        <v>2291</v>
      </c>
      <c r="C619" s="106"/>
      <c r="D619" s="72"/>
      <c r="E619" s="72"/>
      <c r="F619" s="72"/>
      <c r="G619" s="72"/>
      <c r="H619" s="72"/>
      <c r="I619" s="72"/>
      <c r="J619" s="72"/>
      <c r="K619" s="169" t="s">
        <v>1535</v>
      </c>
      <c r="L619" s="72"/>
      <c r="M619" s="72"/>
      <c r="N619" s="72"/>
      <c r="O619" s="52" t="s">
        <v>2162</v>
      </c>
      <c r="P619" s="126" t="s">
        <v>2224</v>
      </c>
      <c r="Q619" s="126" t="s">
        <v>2210</v>
      </c>
      <c r="R619" s="45" t="s">
        <v>2105</v>
      </c>
      <c r="S619" s="45" t="s">
        <v>654</v>
      </c>
      <c r="T619" s="153">
        <v>2015</v>
      </c>
      <c r="U619" s="82" t="s">
        <v>2112</v>
      </c>
    </row>
    <row r="620" spans="1:21" ht="43.2" x14ac:dyDescent="0.3">
      <c r="A620" s="4" t="s">
        <v>1653</v>
      </c>
      <c r="B620" s="126" t="s">
        <v>2292</v>
      </c>
      <c r="C620" s="106"/>
      <c r="D620" s="72"/>
      <c r="E620" s="72"/>
      <c r="F620" s="72"/>
      <c r="G620" s="72"/>
      <c r="H620" s="72"/>
      <c r="I620" s="72"/>
      <c r="J620" s="72"/>
      <c r="K620" s="169" t="s">
        <v>1535</v>
      </c>
      <c r="L620" s="72"/>
      <c r="M620" s="72"/>
      <c r="N620" s="72"/>
      <c r="O620" s="52" t="s">
        <v>2162</v>
      </c>
      <c r="P620" s="126" t="s">
        <v>2224</v>
      </c>
      <c r="Q620" s="126" t="s">
        <v>2220</v>
      </c>
      <c r="R620" s="45" t="s">
        <v>2105</v>
      </c>
      <c r="S620" s="45" t="s">
        <v>654</v>
      </c>
      <c r="T620" s="153">
        <v>2015</v>
      </c>
      <c r="U620" s="82" t="s">
        <v>2112</v>
      </c>
    </row>
    <row r="621" spans="1:21" ht="43.2" x14ac:dyDescent="0.3">
      <c r="A621" s="4" t="s">
        <v>1653</v>
      </c>
      <c r="B621" s="126" t="s">
        <v>2278</v>
      </c>
      <c r="C621" s="106"/>
      <c r="D621" s="72"/>
      <c r="E621" s="72"/>
      <c r="F621" s="72"/>
      <c r="G621" s="72"/>
      <c r="H621" s="72"/>
      <c r="I621" s="72"/>
      <c r="J621" s="72"/>
      <c r="K621" s="169" t="s">
        <v>1535</v>
      </c>
      <c r="L621" s="72"/>
      <c r="M621" s="72"/>
      <c r="N621" s="72"/>
      <c r="O621" s="52" t="s">
        <v>2162</v>
      </c>
      <c r="P621" s="126" t="s">
        <v>2224</v>
      </c>
      <c r="Q621" s="126" t="s">
        <v>2196</v>
      </c>
      <c r="R621" s="45" t="s">
        <v>2105</v>
      </c>
      <c r="S621" s="45" t="s">
        <v>654</v>
      </c>
      <c r="T621" s="153">
        <v>2015</v>
      </c>
      <c r="U621" s="82" t="s">
        <v>2112</v>
      </c>
    </row>
    <row r="622" spans="1:21" ht="43.2" x14ac:dyDescent="0.3">
      <c r="A622" s="4" t="s">
        <v>1653</v>
      </c>
      <c r="B622" s="126" t="s">
        <v>2279</v>
      </c>
      <c r="C622" s="106"/>
      <c r="D622" s="72"/>
      <c r="E622" s="72"/>
      <c r="F622" s="72"/>
      <c r="G622" s="72"/>
      <c r="H622" s="72"/>
      <c r="I622" s="72"/>
      <c r="J622" s="72"/>
      <c r="K622" s="169" t="s">
        <v>1535</v>
      </c>
      <c r="L622" s="72"/>
      <c r="M622" s="72"/>
      <c r="N622" s="72"/>
      <c r="O622" s="52" t="s">
        <v>2162</v>
      </c>
      <c r="P622" s="126" t="s">
        <v>2224</v>
      </c>
      <c r="Q622" s="126" t="s">
        <v>2206</v>
      </c>
      <c r="R622" s="45" t="s">
        <v>2105</v>
      </c>
      <c r="S622" s="45" t="s">
        <v>654</v>
      </c>
      <c r="T622" s="153">
        <v>2015</v>
      </c>
      <c r="U622" s="82" t="s">
        <v>2112</v>
      </c>
    </row>
    <row r="623" spans="1:21" ht="43.2" x14ac:dyDescent="0.3">
      <c r="A623" s="4" t="s">
        <v>1653</v>
      </c>
      <c r="B623" s="126" t="s">
        <v>2280</v>
      </c>
      <c r="C623" s="106"/>
      <c r="D623" s="72"/>
      <c r="E623" s="72"/>
      <c r="F623" s="72"/>
      <c r="G623" s="72"/>
      <c r="H623" s="72"/>
      <c r="I623" s="72"/>
      <c r="J623" s="72"/>
      <c r="K623" s="169" t="s">
        <v>1535</v>
      </c>
      <c r="L623" s="72"/>
      <c r="M623" s="72"/>
      <c r="N623" s="72"/>
      <c r="O623" s="52" t="s">
        <v>2162</v>
      </c>
      <c r="P623" s="126" t="s">
        <v>2224</v>
      </c>
      <c r="Q623" s="126" t="s">
        <v>2216</v>
      </c>
      <c r="R623" s="45" t="s">
        <v>2105</v>
      </c>
      <c r="S623" s="45" t="s">
        <v>654</v>
      </c>
      <c r="T623" s="153">
        <v>2015</v>
      </c>
      <c r="U623" s="82" t="s">
        <v>2112</v>
      </c>
    </row>
    <row r="624" spans="1:21" ht="43.2" x14ac:dyDescent="0.3">
      <c r="A624" s="4" t="s">
        <v>1653</v>
      </c>
      <c r="B624" s="126" t="s">
        <v>2284</v>
      </c>
      <c r="C624" s="106"/>
      <c r="D624" s="72"/>
      <c r="E624" s="72"/>
      <c r="F624" s="72"/>
      <c r="G624" s="72"/>
      <c r="H624" s="72"/>
      <c r="I624" s="72"/>
      <c r="J624" s="72"/>
      <c r="K624" s="169" t="s">
        <v>1535</v>
      </c>
      <c r="L624" s="72"/>
      <c r="M624" s="72"/>
      <c r="N624" s="72"/>
      <c r="O624" s="52" t="s">
        <v>2162</v>
      </c>
      <c r="P624" s="126" t="s">
        <v>2224</v>
      </c>
      <c r="Q624" s="126" t="s">
        <v>2198</v>
      </c>
      <c r="R624" s="45" t="s">
        <v>2105</v>
      </c>
      <c r="S624" s="45" t="s">
        <v>654</v>
      </c>
      <c r="T624" s="153">
        <v>2015</v>
      </c>
      <c r="U624" s="82" t="s">
        <v>2112</v>
      </c>
    </row>
    <row r="625" spans="1:21" ht="43.2" x14ac:dyDescent="0.3">
      <c r="A625" s="4" t="s">
        <v>1653</v>
      </c>
      <c r="B625" s="126" t="s">
        <v>2285</v>
      </c>
      <c r="C625" s="106"/>
      <c r="D625" s="72"/>
      <c r="E625" s="72"/>
      <c r="F625" s="72"/>
      <c r="G625" s="72"/>
      <c r="H625" s="72"/>
      <c r="I625" s="72"/>
      <c r="J625" s="72"/>
      <c r="K625" s="169" t="s">
        <v>1535</v>
      </c>
      <c r="L625" s="72"/>
      <c r="M625" s="72"/>
      <c r="N625" s="72"/>
      <c r="O625" s="52" t="s">
        <v>2162</v>
      </c>
      <c r="P625" s="126" t="s">
        <v>2224</v>
      </c>
      <c r="Q625" s="126" t="s">
        <v>2208</v>
      </c>
      <c r="R625" s="45" t="s">
        <v>2105</v>
      </c>
      <c r="S625" s="45" t="s">
        <v>654</v>
      </c>
      <c r="T625" s="153">
        <v>2015</v>
      </c>
      <c r="U625" s="82" t="s">
        <v>2112</v>
      </c>
    </row>
    <row r="626" spans="1:21" ht="43.2" x14ac:dyDescent="0.3">
      <c r="A626" s="4" t="s">
        <v>1653</v>
      </c>
      <c r="B626" s="126" t="s">
        <v>2286</v>
      </c>
      <c r="C626" s="106"/>
      <c r="D626" s="72"/>
      <c r="E626" s="72"/>
      <c r="F626" s="72"/>
      <c r="G626" s="72"/>
      <c r="H626" s="72"/>
      <c r="I626" s="72"/>
      <c r="J626" s="72"/>
      <c r="K626" s="169" t="s">
        <v>1535</v>
      </c>
      <c r="L626" s="72"/>
      <c r="M626" s="72"/>
      <c r="N626" s="72"/>
      <c r="O626" s="52" t="s">
        <v>2162</v>
      </c>
      <c r="P626" s="126" t="s">
        <v>2224</v>
      </c>
      <c r="Q626" s="126" t="s">
        <v>2218</v>
      </c>
      <c r="R626" s="45" t="s">
        <v>2105</v>
      </c>
      <c r="S626" s="45" t="s">
        <v>654</v>
      </c>
      <c r="T626" s="153">
        <v>2015</v>
      </c>
      <c r="U626" s="82" t="s">
        <v>2112</v>
      </c>
    </row>
    <row r="627" spans="1:21" ht="43.2" x14ac:dyDescent="0.3">
      <c r="A627" s="4" t="s">
        <v>1653</v>
      </c>
      <c r="B627" s="126" t="s">
        <v>2299</v>
      </c>
      <c r="C627" s="106"/>
      <c r="D627" s="72"/>
      <c r="E627" s="72"/>
      <c r="F627" s="72"/>
      <c r="G627" s="72"/>
      <c r="H627" s="72"/>
      <c r="I627" s="72"/>
      <c r="J627" s="72"/>
      <c r="K627" s="169" t="s">
        <v>1535</v>
      </c>
      <c r="L627" s="72"/>
      <c r="M627" s="72"/>
      <c r="N627" s="72"/>
      <c r="O627" s="52" t="s">
        <v>2162</v>
      </c>
      <c r="P627" s="126" t="s">
        <v>2224</v>
      </c>
      <c r="Q627" s="126" t="s">
        <v>2203</v>
      </c>
      <c r="R627" s="45" t="s">
        <v>2105</v>
      </c>
      <c r="S627" s="45" t="s">
        <v>654</v>
      </c>
      <c r="T627" s="153">
        <v>2015</v>
      </c>
      <c r="U627" s="82" t="s">
        <v>2112</v>
      </c>
    </row>
    <row r="628" spans="1:21" ht="43.2" x14ac:dyDescent="0.3">
      <c r="A628" s="4" t="s">
        <v>1653</v>
      </c>
      <c r="B628" s="126" t="s">
        <v>2300</v>
      </c>
      <c r="C628" s="106"/>
      <c r="D628" s="72"/>
      <c r="E628" s="72"/>
      <c r="F628" s="72"/>
      <c r="G628" s="72"/>
      <c r="H628" s="72"/>
      <c r="I628" s="72"/>
      <c r="J628" s="72"/>
      <c r="K628" s="169" t="s">
        <v>1535</v>
      </c>
      <c r="L628" s="72"/>
      <c r="M628" s="72"/>
      <c r="N628" s="72"/>
      <c r="O628" s="52" t="s">
        <v>2162</v>
      </c>
      <c r="P628" s="126" t="s">
        <v>2224</v>
      </c>
      <c r="Q628" s="126" t="s">
        <v>2213</v>
      </c>
      <c r="R628" s="45" t="s">
        <v>2105</v>
      </c>
      <c r="S628" s="45" t="s">
        <v>654</v>
      </c>
      <c r="T628" s="153">
        <v>2015</v>
      </c>
      <c r="U628" s="82" t="s">
        <v>2112</v>
      </c>
    </row>
    <row r="629" spans="1:21" ht="43.2" x14ac:dyDescent="0.3">
      <c r="A629" s="4" t="s">
        <v>1653</v>
      </c>
      <c r="B629" s="126" t="s">
        <v>2301</v>
      </c>
      <c r="C629" s="106"/>
      <c r="D629" s="72"/>
      <c r="E629" s="72"/>
      <c r="F629" s="72"/>
      <c r="G629" s="72"/>
      <c r="H629" s="72"/>
      <c r="I629" s="72"/>
      <c r="J629" s="72"/>
      <c r="K629" s="169" t="s">
        <v>1535</v>
      </c>
      <c r="L629" s="72"/>
      <c r="M629" s="72"/>
      <c r="N629" s="72"/>
      <c r="O629" s="52" t="s">
        <v>2162</v>
      </c>
      <c r="P629" s="126" t="s">
        <v>2224</v>
      </c>
      <c r="Q629" s="126" t="s">
        <v>2223</v>
      </c>
      <c r="R629" s="45" t="s">
        <v>2105</v>
      </c>
      <c r="S629" s="45" t="s">
        <v>654</v>
      </c>
      <c r="T629" s="153">
        <v>2015</v>
      </c>
      <c r="U629" s="82" t="s">
        <v>2112</v>
      </c>
    </row>
    <row r="630" spans="1:21" ht="43.2" x14ac:dyDescent="0.3">
      <c r="A630" s="4" t="s">
        <v>1653</v>
      </c>
      <c r="B630" s="126" t="s">
        <v>2281</v>
      </c>
      <c r="C630" s="106"/>
      <c r="D630" s="72"/>
      <c r="E630" s="72"/>
      <c r="F630" s="72"/>
      <c r="G630" s="72"/>
      <c r="H630" s="72"/>
      <c r="I630" s="72"/>
      <c r="J630" s="72"/>
      <c r="K630" s="169" t="s">
        <v>1535</v>
      </c>
      <c r="L630" s="72"/>
      <c r="M630" s="72"/>
      <c r="N630" s="72"/>
      <c r="O630" s="52" t="s">
        <v>2162</v>
      </c>
      <c r="P630" s="126" t="s">
        <v>2224</v>
      </c>
      <c r="Q630" s="126" t="s">
        <v>2197</v>
      </c>
      <c r="R630" s="45" t="s">
        <v>2105</v>
      </c>
      <c r="S630" s="45" t="s">
        <v>654</v>
      </c>
      <c r="T630" s="153">
        <v>2015</v>
      </c>
      <c r="U630" s="82" t="s">
        <v>2112</v>
      </c>
    </row>
    <row r="631" spans="1:21" ht="43.2" x14ac:dyDescent="0.3">
      <c r="A631" s="4" t="s">
        <v>1653</v>
      </c>
      <c r="B631" s="126" t="s">
        <v>2282</v>
      </c>
      <c r="C631" s="106"/>
      <c r="D631" s="72"/>
      <c r="E631" s="72"/>
      <c r="F631" s="72"/>
      <c r="G631" s="72"/>
      <c r="H631" s="72"/>
      <c r="I631" s="72"/>
      <c r="J631" s="72"/>
      <c r="K631" s="169" t="s">
        <v>1535</v>
      </c>
      <c r="L631" s="72"/>
      <c r="M631" s="72"/>
      <c r="N631" s="72"/>
      <c r="O631" s="52" t="s">
        <v>2162</v>
      </c>
      <c r="P631" s="126" t="s">
        <v>2224</v>
      </c>
      <c r="Q631" s="126" t="s">
        <v>2207</v>
      </c>
      <c r="R631" s="45" t="s">
        <v>2105</v>
      </c>
      <c r="S631" s="45" t="s">
        <v>654</v>
      </c>
      <c r="T631" s="153">
        <v>2015</v>
      </c>
      <c r="U631" s="82" t="s">
        <v>2112</v>
      </c>
    </row>
    <row r="632" spans="1:21" ht="43.2" x14ac:dyDescent="0.3">
      <c r="A632" s="4" t="s">
        <v>1653</v>
      </c>
      <c r="B632" s="126" t="s">
        <v>2283</v>
      </c>
      <c r="C632" s="106"/>
      <c r="D632" s="72"/>
      <c r="E632" s="72"/>
      <c r="F632" s="72"/>
      <c r="G632" s="72"/>
      <c r="H632" s="72"/>
      <c r="I632" s="72"/>
      <c r="J632" s="72"/>
      <c r="K632" s="169" t="s">
        <v>1535</v>
      </c>
      <c r="L632" s="72"/>
      <c r="M632" s="72"/>
      <c r="N632" s="72"/>
      <c r="O632" s="52" t="s">
        <v>2162</v>
      </c>
      <c r="P632" s="126" t="s">
        <v>2224</v>
      </c>
      <c r="Q632" s="126" t="s">
        <v>2217</v>
      </c>
      <c r="R632" s="45" t="s">
        <v>2105</v>
      </c>
      <c r="S632" s="45" t="s">
        <v>654</v>
      </c>
      <c r="T632" s="153">
        <v>2015</v>
      </c>
      <c r="U632" s="82" t="s">
        <v>2112</v>
      </c>
    </row>
    <row r="633" spans="1:21" ht="43.2" x14ac:dyDescent="0.3">
      <c r="A633" s="4" t="s">
        <v>1653</v>
      </c>
      <c r="B633" s="126" t="s">
        <v>2275</v>
      </c>
      <c r="C633" s="106"/>
      <c r="D633" s="72"/>
      <c r="E633" s="72"/>
      <c r="F633" s="72"/>
      <c r="G633" s="72"/>
      <c r="H633" s="72"/>
      <c r="I633" s="72"/>
      <c r="J633" s="72"/>
      <c r="K633" s="169" t="s">
        <v>1535</v>
      </c>
      <c r="L633" s="72"/>
      <c r="M633" s="72"/>
      <c r="N633" s="72"/>
      <c r="O633" s="52" t="s">
        <v>2162</v>
      </c>
      <c r="P633" s="126" t="s">
        <v>2224</v>
      </c>
      <c r="Q633" s="126" t="s">
        <v>2195</v>
      </c>
      <c r="R633" s="45" t="s">
        <v>2105</v>
      </c>
      <c r="S633" s="45" t="s">
        <v>654</v>
      </c>
      <c r="T633" s="153">
        <v>2015</v>
      </c>
      <c r="U633" s="82" t="s">
        <v>2112</v>
      </c>
    </row>
    <row r="634" spans="1:21" ht="43.2" x14ac:dyDescent="0.3">
      <c r="A634" s="4" t="s">
        <v>1653</v>
      </c>
      <c r="B634" s="126" t="s">
        <v>2276</v>
      </c>
      <c r="C634" s="106"/>
      <c r="D634" s="72"/>
      <c r="E634" s="72"/>
      <c r="F634" s="72"/>
      <c r="G634" s="72"/>
      <c r="H634" s="72"/>
      <c r="I634" s="72"/>
      <c r="J634" s="72"/>
      <c r="K634" s="169" t="s">
        <v>1535</v>
      </c>
      <c r="L634" s="72"/>
      <c r="M634" s="72"/>
      <c r="N634" s="72"/>
      <c r="O634" s="52" t="s">
        <v>2162</v>
      </c>
      <c r="P634" s="126" t="s">
        <v>2224</v>
      </c>
      <c r="Q634" s="126" t="s">
        <v>2205</v>
      </c>
      <c r="R634" s="45" t="s">
        <v>2105</v>
      </c>
      <c r="S634" s="45" t="s">
        <v>654</v>
      </c>
      <c r="T634" s="153">
        <v>2015</v>
      </c>
      <c r="U634" s="82" t="s">
        <v>2112</v>
      </c>
    </row>
    <row r="635" spans="1:21" ht="43.2" x14ac:dyDescent="0.3">
      <c r="A635" s="4" t="s">
        <v>1653</v>
      </c>
      <c r="B635" s="126" t="s">
        <v>2277</v>
      </c>
      <c r="C635" s="106"/>
      <c r="D635" s="72"/>
      <c r="E635" s="72"/>
      <c r="F635" s="72"/>
      <c r="G635" s="72"/>
      <c r="H635" s="72"/>
      <c r="I635" s="72"/>
      <c r="J635" s="72"/>
      <c r="K635" s="169" t="s">
        <v>1535</v>
      </c>
      <c r="L635" s="72"/>
      <c r="M635" s="72"/>
      <c r="N635" s="72"/>
      <c r="O635" s="52" t="s">
        <v>2162</v>
      </c>
      <c r="P635" s="126" t="s">
        <v>2224</v>
      </c>
      <c r="Q635" s="126" t="s">
        <v>2215</v>
      </c>
      <c r="R635" s="45" t="s">
        <v>2105</v>
      </c>
      <c r="S635" s="45" t="s">
        <v>654</v>
      </c>
      <c r="T635" s="153">
        <v>2015</v>
      </c>
      <c r="U635" s="82" t="s">
        <v>2112</v>
      </c>
    </row>
    <row r="636" spans="1:21" ht="43.2" x14ac:dyDescent="0.3">
      <c r="A636" s="4" t="s">
        <v>1653</v>
      </c>
      <c r="B636" s="126" t="s">
        <v>2293</v>
      </c>
      <c r="C636" s="106"/>
      <c r="D636" s="72"/>
      <c r="E636" s="72"/>
      <c r="F636" s="72"/>
      <c r="G636" s="72"/>
      <c r="H636" s="72"/>
      <c r="I636" s="72"/>
      <c r="J636" s="72"/>
      <c r="K636" s="169" t="s">
        <v>1535</v>
      </c>
      <c r="L636" s="72"/>
      <c r="M636" s="72"/>
      <c r="N636" s="72"/>
      <c r="O636" s="52" t="s">
        <v>2162</v>
      </c>
      <c r="P636" s="126" t="s">
        <v>2224</v>
      </c>
      <c r="Q636" s="126" t="s">
        <v>2201</v>
      </c>
      <c r="R636" s="45" t="s">
        <v>2105</v>
      </c>
      <c r="S636" s="45" t="s">
        <v>654</v>
      </c>
      <c r="T636" s="153">
        <v>2015</v>
      </c>
      <c r="U636" s="82" t="s">
        <v>2112</v>
      </c>
    </row>
    <row r="637" spans="1:21" ht="43.2" x14ac:dyDescent="0.3">
      <c r="A637" s="4" t="s">
        <v>1653</v>
      </c>
      <c r="B637" s="126" t="s">
        <v>2294</v>
      </c>
      <c r="C637" s="106"/>
      <c r="D637" s="72"/>
      <c r="E637" s="72"/>
      <c r="F637" s="72"/>
      <c r="G637" s="72"/>
      <c r="H637" s="72"/>
      <c r="I637" s="72"/>
      <c r="J637" s="72"/>
      <c r="K637" s="169" t="s">
        <v>1535</v>
      </c>
      <c r="L637" s="72"/>
      <c r="M637" s="72"/>
      <c r="N637" s="72"/>
      <c r="O637" s="52" t="s">
        <v>2162</v>
      </c>
      <c r="P637" s="126" t="s">
        <v>2224</v>
      </c>
      <c r="Q637" s="126" t="s">
        <v>2211</v>
      </c>
      <c r="R637" s="45" t="s">
        <v>2105</v>
      </c>
      <c r="S637" s="45" t="s">
        <v>654</v>
      </c>
      <c r="T637" s="153">
        <v>2015</v>
      </c>
      <c r="U637" s="82" t="s">
        <v>2112</v>
      </c>
    </row>
    <row r="638" spans="1:21" ht="43.2" x14ac:dyDescent="0.3">
      <c r="A638" s="4" t="s">
        <v>1653</v>
      </c>
      <c r="B638" s="126" t="s">
        <v>2295</v>
      </c>
      <c r="C638" s="106"/>
      <c r="D638" s="72"/>
      <c r="E638" s="72"/>
      <c r="F638" s="72"/>
      <c r="G638" s="72"/>
      <c r="H638" s="72"/>
      <c r="I638" s="72"/>
      <c r="J638" s="72"/>
      <c r="K638" s="169" t="s">
        <v>1535</v>
      </c>
      <c r="L638" s="72"/>
      <c r="M638" s="72"/>
      <c r="N638" s="72"/>
      <c r="O638" s="52" t="s">
        <v>2162</v>
      </c>
      <c r="P638" s="126" t="s">
        <v>2224</v>
      </c>
      <c r="Q638" s="126" t="s">
        <v>2221</v>
      </c>
      <c r="R638" s="45" t="s">
        <v>2105</v>
      </c>
      <c r="S638" s="45" t="s">
        <v>654</v>
      </c>
      <c r="T638" s="153">
        <v>2015</v>
      </c>
      <c r="U638" s="82" t="s">
        <v>2112</v>
      </c>
    </row>
    <row r="639" spans="1:21" ht="43.2" x14ac:dyDescent="0.3">
      <c r="A639" s="4" t="s">
        <v>1653</v>
      </c>
      <c r="B639" s="126" t="s">
        <v>2272</v>
      </c>
      <c r="C639" s="106"/>
      <c r="D639" s="72"/>
      <c r="E639" s="72"/>
      <c r="F639" s="72"/>
      <c r="G639" s="72"/>
      <c r="H639" s="72"/>
      <c r="I639" s="72"/>
      <c r="J639" s="72"/>
      <c r="K639" s="169" t="s">
        <v>1535</v>
      </c>
      <c r="L639" s="72"/>
      <c r="M639" s="72"/>
      <c r="N639" s="72"/>
      <c r="O639" s="52" t="s">
        <v>2162</v>
      </c>
      <c r="P639" s="126" t="s">
        <v>2224</v>
      </c>
      <c r="Q639" s="126" t="s">
        <v>2194</v>
      </c>
      <c r="R639" s="45" t="s">
        <v>2105</v>
      </c>
      <c r="S639" s="45" t="s">
        <v>654</v>
      </c>
      <c r="T639" s="153">
        <v>2015</v>
      </c>
      <c r="U639" s="82" t="s">
        <v>2112</v>
      </c>
    </row>
    <row r="640" spans="1:21" ht="43.2" x14ac:dyDescent="0.3">
      <c r="A640" s="4" t="s">
        <v>1653</v>
      </c>
      <c r="B640" s="126" t="s">
        <v>2273</v>
      </c>
      <c r="C640" s="106"/>
      <c r="D640" s="72"/>
      <c r="E640" s="72"/>
      <c r="F640" s="72"/>
      <c r="G640" s="72"/>
      <c r="H640" s="72"/>
      <c r="I640" s="72"/>
      <c r="J640" s="72"/>
      <c r="K640" s="169" t="s">
        <v>1535</v>
      </c>
      <c r="L640" s="72"/>
      <c r="M640" s="72"/>
      <c r="N640" s="72"/>
      <c r="O640" s="52" t="s">
        <v>2162</v>
      </c>
      <c r="P640" s="126" t="s">
        <v>2224</v>
      </c>
      <c r="Q640" s="126" t="s">
        <v>2204</v>
      </c>
      <c r="R640" s="45" t="s">
        <v>2105</v>
      </c>
      <c r="S640" s="45" t="s">
        <v>654</v>
      </c>
      <c r="T640" s="153">
        <v>2015</v>
      </c>
      <c r="U640" s="82" t="s">
        <v>2112</v>
      </c>
    </row>
    <row r="641" spans="1:21" ht="43.2" x14ac:dyDescent="0.3">
      <c r="A641" s="4" t="s">
        <v>1653</v>
      </c>
      <c r="B641" s="126" t="s">
        <v>2274</v>
      </c>
      <c r="C641" s="106"/>
      <c r="D641" s="72"/>
      <c r="E641" s="72"/>
      <c r="F641" s="72"/>
      <c r="G641" s="72"/>
      <c r="H641" s="72"/>
      <c r="I641" s="72"/>
      <c r="J641" s="72"/>
      <c r="K641" s="169" t="s">
        <v>1535</v>
      </c>
      <c r="L641" s="72"/>
      <c r="M641" s="72"/>
      <c r="N641" s="72"/>
      <c r="O641" s="52" t="s">
        <v>2162</v>
      </c>
      <c r="P641" s="126" t="s">
        <v>2224</v>
      </c>
      <c r="Q641" s="126" t="s">
        <v>2214</v>
      </c>
      <c r="R641" s="45" t="s">
        <v>2105</v>
      </c>
      <c r="S641" s="45" t="s">
        <v>654</v>
      </c>
      <c r="T641" s="153">
        <v>2015</v>
      </c>
      <c r="U641" s="82" t="s">
        <v>2112</v>
      </c>
    </row>
    <row r="642" spans="1:21" ht="43.2" x14ac:dyDescent="0.3">
      <c r="A642" s="4" t="s">
        <v>1653</v>
      </c>
      <c r="B642" s="126" t="s">
        <v>2296</v>
      </c>
      <c r="C642" s="106"/>
      <c r="D642" s="72"/>
      <c r="E642" s="72"/>
      <c r="F642" s="72"/>
      <c r="G642" s="72"/>
      <c r="H642" s="72"/>
      <c r="I642" s="72"/>
      <c r="J642" s="72"/>
      <c r="K642" s="169" t="s">
        <v>1535</v>
      </c>
      <c r="L642" s="72"/>
      <c r="M642" s="72"/>
      <c r="N642" s="72"/>
      <c r="O642" s="52" t="s">
        <v>2162</v>
      </c>
      <c r="P642" s="126" t="s">
        <v>2224</v>
      </c>
      <c r="Q642" s="126" t="s">
        <v>2202</v>
      </c>
      <c r="R642" s="45" t="s">
        <v>2105</v>
      </c>
      <c r="S642" s="45" t="s">
        <v>654</v>
      </c>
      <c r="T642" s="153">
        <v>2015</v>
      </c>
      <c r="U642" s="82" t="s">
        <v>2112</v>
      </c>
    </row>
    <row r="643" spans="1:21" ht="43.2" x14ac:dyDescent="0.3">
      <c r="A643" s="4" t="s">
        <v>1653</v>
      </c>
      <c r="B643" s="126" t="s">
        <v>2297</v>
      </c>
      <c r="C643" s="106"/>
      <c r="D643" s="72"/>
      <c r="E643" s="72"/>
      <c r="F643" s="72"/>
      <c r="G643" s="72"/>
      <c r="H643" s="72"/>
      <c r="I643" s="72"/>
      <c r="J643" s="72"/>
      <c r="K643" s="169" t="s">
        <v>1535</v>
      </c>
      <c r="L643" s="72"/>
      <c r="M643" s="72"/>
      <c r="N643" s="72"/>
      <c r="O643" s="52" t="s">
        <v>2162</v>
      </c>
      <c r="P643" s="126" t="s">
        <v>2224</v>
      </c>
      <c r="Q643" s="126" t="s">
        <v>2212</v>
      </c>
      <c r="R643" s="45" t="s">
        <v>2105</v>
      </c>
      <c r="S643" s="45" t="s">
        <v>654</v>
      </c>
      <c r="T643" s="153">
        <v>2015</v>
      </c>
      <c r="U643" s="82" t="s">
        <v>2112</v>
      </c>
    </row>
    <row r="644" spans="1:21" ht="43.2" x14ac:dyDescent="0.3">
      <c r="A644" s="4" t="s">
        <v>1653</v>
      </c>
      <c r="B644" s="126" t="s">
        <v>2298</v>
      </c>
      <c r="C644" s="106"/>
      <c r="D644" s="72"/>
      <c r="E644" s="72"/>
      <c r="F644" s="72"/>
      <c r="G644" s="72"/>
      <c r="H644" s="72"/>
      <c r="I644" s="72"/>
      <c r="J644" s="72"/>
      <c r="K644" s="169" t="s">
        <v>1535</v>
      </c>
      <c r="L644" s="72"/>
      <c r="M644" s="72"/>
      <c r="N644" s="72"/>
      <c r="O644" s="52" t="s">
        <v>2162</v>
      </c>
      <c r="P644" s="126" t="s">
        <v>2224</v>
      </c>
      <c r="Q644" s="126" t="s">
        <v>2222</v>
      </c>
      <c r="R644" s="45" t="s">
        <v>2105</v>
      </c>
      <c r="S644" s="45" t="s">
        <v>654</v>
      </c>
      <c r="T644" s="153">
        <v>2015</v>
      </c>
      <c r="U644" s="82" t="s">
        <v>2112</v>
      </c>
    </row>
    <row r="645" spans="1:21" ht="43.2" x14ac:dyDescent="0.3">
      <c r="A645" s="4" t="s">
        <v>1653</v>
      </c>
      <c r="B645" s="126" t="s">
        <v>2302</v>
      </c>
      <c r="C645" s="106"/>
      <c r="D645" s="72"/>
      <c r="E645" s="72"/>
      <c r="F645" s="72"/>
      <c r="G645" s="72"/>
      <c r="H645" s="72"/>
      <c r="I645" s="72"/>
      <c r="J645" s="72"/>
      <c r="K645" s="169" t="s">
        <v>1535</v>
      </c>
      <c r="L645" s="72"/>
      <c r="M645" s="72"/>
      <c r="N645" s="72"/>
      <c r="O645" s="52" t="s">
        <v>2162</v>
      </c>
      <c r="P645" s="126" t="s">
        <v>2227</v>
      </c>
      <c r="Q645" s="126" t="s">
        <v>2165</v>
      </c>
      <c r="R645" s="45" t="s">
        <v>2105</v>
      </c>
      <c r="S645" s="45" t="s">
        <v>654</v>
      </c>
      <c r="T645" s="153">
        <v>2015</v>
      </c>
      <c r="U645" s="82" t="s">
        <v>2112</v>
      </c>
    </row>
    <row r="646" spans="1:21" ht="43.2" x14ac:dyDescent="0.3">
      <c r="A646" s="4" t="s">
        <v>1653</v>
      </c>
      <c r="B646" s="126" t="s">
        <v>2310</v>
      </c>
      <c r="C646" s="106"/>
      <c r="D646" s="72"/>
      <c r="E646" s="72"/>
      <c r="F646" s="72"/>
      <c r="G646" s="72"/>
      <c r="H646" s="72"/>
      <c r="I646" s="72"/>
      <c r="J646" s="72"/>
      <c r="K646" s="169" t="s">
        <v>1535</v>
      </c>
      <c r="L646" s="72"/>
      <c r="M646" s="72"/>
      <c r="N646" s="72"/>
      <c r="O646" s="52" t="s">
        <v>2162</v>
      </c>
      <c r="P646" s="126" t="s">
        <v>2227</v>
      </c>
      <c r="Q646" s="126" t="s">
        <v>2172</v>
      </c>
      <c r="R646" s="45" t="s">
        <v>2105</v>
      </c>
      <c r="S646" s="45" t="s">
        <v>654</v>
      </c>
      <c r="T646" s="153">
        <v>2015</v>
      </c>
      <c r="U646" s="82" t="s">
        <v>2112</v>
      </c>
    </row>
    <row r="647" spans="1:21" ht="43.2" x14ac:dyDescent="0.3">
      <c r="A647" s="4" t="s">
        <v>1653</v>
      </c>
      <c r="B647" s="126" t="s">
        <v>2318</v>
      </c>
      <c r="C647" s="106"/>
      <c r="D647" s="72"/>
      <c r="E647" s="72"/>
      <c r="F647" s="72"/>
      <c r="G647" s="72"/>
      <c r="H647" s="72"/>
      <c r="I647" s="72"/>
      <c r="J647" s="72"/>
      <c r="K647" s="169" t="s">
        <v>1535</v>
      </c>
      <c r="L647" s="72"/>
      <c r="M647" s="72"/>
      <c r="N647" s="72"/>
      <c r="O647" s="52" t="s">
        <v>2162</v>
      </c>
      <c r="P647" s="126" t="s">
        <v>2227</v>
      </c>
      <c r="Q647" s="126" t="s">
        <v>2179</v>
      </c>
      <c r="R647" s="45" t="s">
        <v>2105</v>
      </c>
      <c r="S647" s="45" t="s">
        <v>654</v>
      </c>
      <c r="T647" s="153">
        <v>2015</v>
      </c>
      <c r="U647" s="82" t="s">
        <v>2112</v>
      </c>
    </row>
    <row r="648" spans="1:21" ht="43.2" x14ac:dyDescent="0.3">
      <c r="A648" s="4" t="s">
        <v>1653</v>
      </c>
      <c r="B648" s="126" t="s">
        <v>2309</v>
      </c>
      <c r="C648" s="106"/>
      <c r="D648" s="72"/>
      <c r="E648" s="72"/>
      <c r="F648" s="72"/>
      <c r="G648" s="72"/>
      <c r="H648" s="72"/>
      <c r="I648" s="72"/>
      <c r="J648" s="72"/>
      <c r="K648" s="169" t="s">
        <v>1535</v>
      </c>
      <c r="L648" s="72"/>
      <c r="M648" s="72"/>
      <c r="N648" s="72"/>
      <c r="O648" s="52" t="s">
        <v>2162</v>
      </c>
      <c r="P648" s="126" t="s">
        <v>2227</v>
      </c>
      <c r="Q648" s="126" t="s">
        <v>2228</v>
      </c>
      <c r="R648" s="45" t="s">
        <v>2105</v>
      </c>
      <c r="S648" s="45" t="s">
        <v>654</v>
      </c>
      <c r="T648" s="153">
        <v>2015</v>
      </c>
      <c r="U648" s="82" t="s">
        <v>2112</v>
      </c>
    </row>
    <row r="649" spans="1:21" ht="43.2" x14ac:dyDescent="0.3">
      <c r="A649" s="4" t="s">
        <v>1653</v>
      </c>
      <c r="B649" s="126" t="s">
        <v>2317</v>
      </c>
      <c r="C649" s="106"/>
      <c r="D649" s="72"/>
      <c r="E649" s="72"/>
      <c r="F649" s="72"/>
      <c r="G649" s="72"/>
      <c r="H649" s="72"/>
      <c r="I649" s="72"/>
      <c r="J649" s="72"/>
      <c r="K649" s="169" t="s">
        <v>1535</v>
      </c>
      <c r="L649" s="72"/>
      <c r="M649" s="72"/>
      <c r="N649" s="72"/>
      <c r="O649" s="52" t="s">
        <v>2162</v>
      </c>
      <c r="P649" s="126" t="s">
        <v>2227</v>
      </c>
      <c r="Q649" s="126" t="s">
        <v>2229</v>
      </c>
      <c r="R649" s="45" t="s">
        <v>2105</v>
      </c>
      <c r="S649" s="45" t="s">
        <v>654</v>
      </c>
      <c r="T649" s="153">
        <v>2015</v>
      </c>
      <c r="U649" s="82" t="s">
        <v>2112</v>
      </c>
    </row>
    <row r="650" spans="1:21" ht="43.2" x14ac:dyDescent="0.3">
      <c r="A650" s="4" t="s">
        <v>1653</v>
      </c>
      <c r="B650" s="126" t="s">
        <v>2325</v>
      </c>
      <c r="C650" s="106"/>
      <c r="D650" s="72"/>
      <c r="E650" s="72"/>
      <c r="F650" s="72"/>
      <c r="G650" s="72"/>
      <c r="H650" s="72"/>
      <c r="I650" s="72"/>
      <c r="J650" s="72"/>
      <c r="K650" s="169" t="s">
        <v>1535</v>
      </c>
      <c r="L650" s="72"/>
      <c r="M650" s="72"/>
      <c r="N650" s="72"/>
      <c r="O650" s="52" t="s">
        <v>2162</v>
      </c>
      <c r="P650" s="126" t="s">
        <v>2227</v>
      </c>
      <c r="Q650" s="126" t="s">
        <v>2230</v>
      </c>
      <c r="R650" s="45" t="s">
        <v>2105</v>
      </c>
      <c r="S650" s="45" t="s">
        <v>654</v>
      </c>
      <c r="T650" s="153">
        <v>2015</v>
      </c>
      <c r="U650" s="82" t="s">
        <v>2112</v>
      </c>
    </row>
    <row r="651" spans="1:21" ht="43.2" x14ac:dyDescent="0.3">
      <c r="A651" s="4" t="s">
        <v>1653</v>
      </c>
      <c r="B651" s="126" t="s">
        <v>1784</v>
      </c>
      <c r="C651" s="106"/>
      <c r="D651" s="72"/>
      <c r="E651" s="72"/>
      <c r="F651" s="72"/>
      <c r="G651" s="72"/>
      <c r="H651" s="72"/>
      <c r="I651" s="72"/>
      <c r="J651" s="72"/>
      <c r="K651" s="169" t="s">
        <v>1535</v>
      </c>
      <c r="L651" s="72"/>
      <c r="M651" s="72"/>
      <c r="N651" s="72"/>
      <c r="O651" s="52" t="s">
        <v>2162</v>
      </c>
      <c r="P651" s="126" t="s">
        <v>2227</v>
      </c>
      <c r="Q651" s="126" t="s">
        <v>1783</v>
      </c>
      <c r="R651" s="45" t="s">
        <v>2105</v>
      </c>
      <c r="S651" s="45" t="s">
        <v>654</v>
      </c>
      <c r="T651" s="153">
        <v>2015</v>
      </c>
      <c r="U651" s="82" t="s">
        <v>2112</v>
      </c>
    </row>
    <row r="652" spans="1:21" ht="43.2" x14ac:dyDescent="0.3">
      <c r="A652" s="4" t="s">
        <v>1653</v>
      </c>
      <c r="B652" s="126" t="s">
        <v>1888</v>
      </c>
      <c r="C652" s="106"/>
      <c r="D652" s="72"/>
      <c r="E652" s="72"/>
      <c r="F652" s="72"/>
      <c r="G652" s="72"/>
      <c r="H652" s="72"/>
      <c r="I652" s="72"/>
      <c r="J652" s="72"/>
      <c r="K652" s="169" t="s">
        <v>1535</v>
      </c>
      <c r="L652" s="72"/>
      <c r="M652" s="72"/>
      <c r="N652" s="72"/>
      <c r="O652" s="52" t="s">
        <v>2162</v>
      </c>
      <c r="P652" s="126" t="s">
        <v>2227</v>
      </c>
      <c r="Q652" s="126" t="s">
        <v>1785</v>
      </c>
      <c r="R652" s="45" t="s">
        <v>2105</v>
      </c>
      <c r="S652" s="45" t="s">
        <v>654</v>
      </c>
      <c r="T652" s="153">
        <v>2015</v>
      </c>
      <c r="U652" s="82" t="s">
        <v>2112</v>
      </c>
    </row>
    <row r="653" spans="1:21" ht="43.2" x14ac:dyDescent="0.3">
      <c r="A653" s="4" t="s">
        <v>1653</v>
      </c>
      <c r="B653" s="126" t="s">
        <v>1889</v>
      </c>
      <c r="C653" s="106"/>
      <c r="D653" s="72"/>
      <c r="E653" s="72"/>
      <c r="F653" s="72"/>
      <c r="G653" s="72"/>
      <c r="H653" s="72"/>
      <c r="I653" s="72"/>
      <c r="J653" s="72"/>
      <c r="K653" s="169" t="s">
        <v>1535</v>
      </c>
      <c r="L653" s="72"/>
      <c r="M653" s="72"/>
      <c r="N653" s="72"/>
      <c r="O653" s="52" t="s">
        <v>2162</v>
      </c>
      <c r="P653" s="126" t="s">
        <v>2227</v>
      </c>
      <c r="Q653" s="126" t="s">
        <v>1787</v>
      </c>
      <c r="R653" s="45" t="s">
        <v>2105</v>
      </c>
      <c r="S653" s="45" t="s">
        <v>654</v>
      </c>
      <c r="T653" s="153">
        <v>2015</v>
      </c>
      <c r="U653" s="82" t="s">
        <v>2112</v>
      </c>
    </row>
    <row r="654" spans="1:21" ht="43.2" x14ac:dyDescent="0.3">
      <c r="A654" s="4" t="s">
        <v>1653</v>
      </c>
      <c r="B654" s="126" t="s">
        <v>1782</v>
      </c>
      <c r="C654" s="106"/>
      <c r="D654" s="72"/>
      <c r="E654" s="72"/>
      <c r="F654" s="72"/>
      <c r="G654" s="72"/>
      <c r="H654" s="72"/>
      <c r="I654" s="72"/>
      <c r="J654" s="72"/>
      <c r="K654" s="169" t="s">
        <v>1535</v>
      </c>
      <c r="L654" s="72"/>
      <c r="M654" s="72"/>
      <c r="N654" s="72"/>
      <c r="O654" s="52" t="s">
        <v>2162</v>
      </c>
      <c r="P654" s="126" t="s">
        <v>2227</v>
      </c>
      <c r="Q654" s="126" t="s">
        <v>2164</v>
      </c>
      <c r="R654" s="45" t="s">
        <v>2105</v>
      </c>
      <c r="S654" s="45" t="s">
        <v>654</v>
      </c>
      <c r="T654" s="153">
        <v>2015</v>
      </c>
      <c r="U654" s="82" t="s">
        <v>2112</v>
      </c>
    </row>
    <row r="655" spans="1:21" ht="43.2" x14ac:dyDescent="0.3">
      <c r="A655" s="4" t="s">
        <v>1653</v>
      </c>
      <c r="B655" s="126" t="s">
        <v>2304</v>
      </c>
      <c r="C655" s="106"/>
      <c r="D655" s="72"/>
      <c r="E655" s="72"/>
      <c r="F655" s="72"/>
      <c r="G655" s="72"/>
      <c r="H655" s="72"/>
      <c r="I655" s="72"/>
      <c r="J655" s="72"/>
      <c r="K655" s="169" t="s">
        <v>1535</v>
      </c>
      <c r="L655" s="72"/>
      <c r="M655" s="72"/>
      <c r="N655" s="72"/>
      <c r="O655" s="52" t="s">
        <v>2162</v>
      </c>
      <c r="P655" s="126" t="s">
        <v>2227</v>
      </c>
      <c r="Q655" s="126" t="s">
        <v>2167</v>
      </c>
      <c r="R655" s="45" t="s">
        <v>2105</v>
      </c>
      <c r="S655" s="45" t="s">
        <v>654</v>
      </c>
      <c r="T655" s="153">
        <v>2015</v>
      </c>
      <c r="U655" s="82" t="s">
        <v>2112</v>
      </c>
    </row>
    <row r="656" spans="1:21" ht="43.2" x14ac:dyDescent="0.3">
      <c r="A656" s="4" t="s">
        <v>1653</v>
      </c>
      <c r="B656" s="126" t="s">
        <v>2312</v>
      </c>
      <c r="C656" s="106"/>
      <c r="D656" s="72"/>
      <c r="E656" s="72"/>
      <c r="F656" s="72"/>
      <c r="G656" s="72"/>
      <c r="H656" s="72"/>
      <c r="I656" s="72"/>
      <c r="J656" s="72"/>
      <c r="K656" s="169" t="s">
        <v>1535</v>
      </c>
      <c r="L656" s="72"/>
      <c r="M656" s="72"/>
      <c r="N656" s="72"/>
      <c r="O656" s="52" t="s">
        <v>2162</v>
      </c>
      <c r="P656" s="126" t="s">
        <v>2227</v>
      </c>
      <c r="Q656" s="126" t="s">
        <v>2174</v>
      </c>
      <c r="R656" s="45" t="s">
        <v>2105</v>
      </c>
      <c r="S656" s="45" t="s">
        <v>654</v>
      </c>
      <c r="T656" s="153">
        <v>2015</v>
      </c>
      <c r="U656" s="82" t="s">
        <v>2112</v>
      </c>
    </row>
    <row r="657" spans="1:21" ht="43.2" x14ac:dyDescent="0.3">
      <c r="A657" s="4" t="s">
        <v>1653</v>
      </c>
      <c r="B657" s="126" t="s">
        <v>2320</v>
      </c>
      <c r="C657" s="106"/>
      <c r="D657" s="72"/>
      <c r="E657" s="72"/>
      <c r="F657" s="72"/>
      <c r="G657" s="72"/>
      <c r="H657" s="72"/>
      <c r="I657" s="72"/>
      <c r="J657" s="72"/>
      <c r="K657" s="169" t="s">
        <v>1535</v>
      </c>
      <c r="L657" s="72"/>
      <c r="M657" s="72"/>
      <c r="N657" s="72"/>
      <c r="O657" s="52" t="s">
        <v>2162</v>
      </c>
      <c r="P657" s="126" t="s">
        <v>2227</v>
      </c>
      <c r="Q657" s="126" t="s">
        <v>2185</v>
      </c>
      <c r="R657" s="45" t="s">
        <v>2105</v>
      </c>
      <c r="S657" s="45" t="s">
        <v>654</v>
      </c>
      <c r="T657" s="153">
        <v>2015</v>
      </c>
      <c r="U657" s="82" t="s">
        <v>2112</v>
      </c>
    </row>
    <row r="658" spans="1:21" ht="43.2" x14ac:dyDescent="0.3">
      <c r="A658" s="4" t="s">
        <v>1653</v>
      </c>
      <c r="B658" s="126" t="s">
        <v>2303</v>
      </c>
      <c r="C658" s="106"/>
      <c r="D658" s="72"/>
      <c r="E658" s="72"/>
      <c r="F658" s="72"/>
      <c r="G658" s="72"/>
      <c r="H658" s="72"/>
      <c r="I658" s="72"/>
      <c r="J658" s="72"/>
      <c r="K658" s="169" t="s">
        <v>1535</v>
      </c>
      <c r="L658" s="72"/>
      <c r="M658" s="72"/>
      <c r="N658" s="72"/>
      <c r="O658" s="52" t="s">
        <v>2162</v>
      </c>
      <c r="P658" s="126" t="s">
        <v>2227</v>
      </c>
      <c r="Q658" s="126" t="s">
        <v>2166</v>
      </c>
      <c r="R658" s="45" t="s">
        <v>2105</v>
      </c>
      <c r="S658" s="45" t="s">
        <v>654</v>
      </c>
      <c r="T658" s="153">
        <v>2015</v>
      </c>
      <c r="U658" s="82" t="s">
        <v>2112</v>
      </c>
    </row>
    <row r="659" spans="1:21" ht="43.2" x14ac:dyDescent="0.3">
      <c r="A659" s="4" t="s">
        <v>1653</v>
      </c>
      <c r="B659" s="126" t="s">
        <v>2311</v>
      </c>
      <c r="C659" s="106"/>
      <c r="D659" s="72"/>
      <c r="E659" s="72"/>
      <c r="F659" s="72"/>
      <c r="G659" s="72"/>
      <c r="H659" s="72"/>
      <c r="I659" s="72"/>
      <c r="J659" s="72"/>
      <c r="K659" s="169" t="s">
        <v>1535</v>
      </c>
      <c r="L659" s="72"/>
      <c r="M659" s="72"/>
      <c r="N659" s="72"/>
      <c r="O659" s="52" t="s">
        <v>2162</v>
      </c>
      <c r="P659" s="126" t="s">
        <v>2227</v>
      </c>
      <c r="Q659" s="126" t="s">
        <v>2173</v>
      </c>
      <c r="R659" s="45" t="s">
        <v>2105</v>
      </c>
      <c r="S659" s="45" t="s">
        <v>654</v>
      </c>
      <c r="T659" s="153">
        <v>2015</v>
      </c>
      <c r="U659" s="82" t="s">
        <v>2112</v>
      </c>
    </row>
    <row r="660" spans="1:21" ht="43.2" x14ac:dyDescent="0.3">
      <c r="A660" s="4" t="s">
        <v>1653</v>
      </c>
      <c r="B660" s="126" t="s">
        <v>2319</v>
      </c>
      <c r="C660" s="106"/>
      <c r="D660" s="72"/>
      <c r="E660" s="72"/>
      <c r="F660" s="72"/>
      <c r="G660" s="72"/>
      <c r="H660" s="72"/>
      <c r="I660" s="72"/>
      <c r="J660" s="72"/>
      <c r="K660" s="169" t="s">
        <v>1535</v>
      </c>
      <c r="L660" s="72"/>
      <c r="M660" s="72"/>
      <c r="N660" s="72"/>
      <c r="O660" s="52" t="s">
        <v>2162</v>
      </c>
      <c r="P660" s="126" t="s">
        <v>2227</v>
      </c>
      <c r="Q660" s="126" t="s">
        <v>2180</v>
      </c>
      <c r="R660" s="45" t="s">
        <v>2105</v>
      </c>
      <c r="S660" s="45" t="s">
        <v>654</v>
      </c>
      <c r="T660" s="153">
        <v>2015</v>
      </c>
      <c r="U660" s="82" t="s">
        <v>2112</v>
      </c>
    </row>
    <row r="661" spans="1:21" ht="43.2" x14ac:dyDescent="0.3">
      <c r="A661" s="4" t="s">
        <v>1653</v>
      </c>
      <c r="B661" s="126" t="s">
        <v>2305</v>
      </c>
      <c r="C661" s="106"/>
      <c r="D661" s="72"/>
      <c r="E661" s="72"/>
      <c r="F661" s="72"/>
      <c r="G661" s="72"/>
      <c r="H661" s="72"/>
      <c r="I661" s="72"/>
      <c r="J661" s="72"/>
      <c r="K661" s="169" t="s">
        <v>1535</v>
      </c>
      <c r="L661" s="72"/>
      <c r="M661" s="72"/>
      <c r="N661" s="72"/>
      <c r="O661" s="52" t="s">
        <v>2162</v>
      </c>
      <c r="P661" s="126" t="s">
        <v>2227</v>
      </c>
      <c r="Q661" s="126" t="s">
        <v>2168</v>
      </c>
      <c r="R661" s="45" t="s">
        <v>2105</v>
      </c>
      <c r="S661" s="45" t="s">
        <v>654</v>
      </c>
      <c r="T661" s="153">
        <v>2015</v>
      </c>
      <c r="U661" s="82" t="s">
        <v>2112</v>
      </c>
    </row>
    <row r="662" spans="1:21" ht="43.2" x14ac:dyDescent="0.3">
      <c r="A662" s="4" t="s">
        <v>1653</v>
      </c>
      <c r="B662" s="126" t="s">
        <v>2313</v>
      </c>
      <c r="C662" s="106"/>
      <c r="D662" s="72"/>
      <c r="E662" s="72"/>
      <c r="F662" s="72"/>
      <c r="G662" s="72"/>
      <c r="H662" s="72"/>
      <c r="I662" s="72"/>
      <c r="J662" s="72"/>
      <c r="K662" s="169" t="s">
        <v>1535</v>
      </c>
      <c r="L662" s="72"/>
      <c r="M662" s="72"/>
      <c r="N662" s="72"/>
      <c r="O662" s="52" t="s">
        <v>2162</v>
      </c>
      <c r="P662" s="126" t="s">
        <v>2227</v>
      </c>
      <c r="Q662" s="126" t="s">
        <v>2175</v>
      </c>
      <c r="R662" s="45" t="s">
        <v>2105</v>
      </c>
      <c r="S662" s="45" t="s">
        <v>654</v>
      </c>
      <c r="T662" s="153">
        <v>2015</v>
      </c>
      <c r="U662" s="82" t="s">
        <v>2112</v>
      </c>
    </row>
    <row r="663" spans="1:21" ht="43.2" x14ac:dyDescent="0.3">
      <c r="A663" s="4" t="s">
        <v>1653</v>
      </c>
      <c r="B663" s="126" t="s">
        <v>2321</v>
      </c>
      <c r="C663" s="106"/>
      <c r="D663" s="72"/>
      <c r="E663" s="72"/>
      <c r="F663" s="72"/>
      <c r="G663" s="72"/>
      <c r="H663" s="72"/>
      <c r="I663" s="72"/>
      <c r="J663" s="72"/>
      <c r="K663" s="169" t="s">
        <v>1535</v>
      </c>
      <c r="L663" s="72"/>
      <c r="M663" s="72"/>
      <c r="N663" s="72"/>
      <c r="O663" s="52" t="s">
        <v>2162</v>
      </c>
      <c r="P663" s="126" t="s">
        <v>2227</v>
      </c>
      <c r="Q663" s="126" t="s">
        <v>2181</v>
      </c>
      <c r="R663" s="45" t="s">
        <v>2105</v>
      </c>
      <c r="S663" s="45" t="s">
        <v>654</v>
      </c>
      <c r="T663" s="153">
        <v>2015</v>
      </c>
      <c r="U663" s="82" t="s">
        <v>2112</v>
      </c>
    </row>
    <row r="664" spans="1:21" ht="43.2" x14ac:dyDescent="0.3">
      <c r="A664" s="4" t="s">
        <v>1653</v>
      </c>
      <c r="B664" s="126" t="s">
        <v>2306</v>
      </c>
      <c r="C664" s="106"/>
      <c r="D664" s="72"/>
      <c r="E664" s="72"/>
      <c r="F664" s="72"/>
      <c r="G664" s="72"/>
      <c r="H664" s="72"/>
      <c r="I664" s="72"/>
      <c r="J664" s="72"/>
      <c r="K664" s="169" t="s">
        <v>1535</v>
      </c>
      <c r="L664" s="72"/>
      <c r="M664" s="72"/>
      <c r="N664" s="72"/>
      <c r="O664" s="52" t="s">
        <v>2162</v>
      </c>
      <c r="P664" s="126" t="s">
        <v>2227</v>
      </c>
      <c r="Q664" s="126" t="s">
        <v>2169</v>
      </c>
      <c r="R664" s="45" t="s">
        <v>2105</v>
      </c>
      <c r="S664" s="45" t="s">
        <v>654</v>
      </c>
      <c r="T664" s="153">
        <v>2015</v>
      </c>
      <c r="U664" s="82" t="s">
        <v>2112</v>
      </c>
    </row>
    <row r="665" spans="1:21" ht="43.2" x14ac:dyDescent="0.3">
      <c r="A665" s="4" t="s">
        <v>1653</v>
      </c>
      <c r="B665" s="126" t="s">
        <v>2314</v>
      </c>
      <c r="C665" s="106"/>
      <c r="D665" s="72"/>
      <c r="E665" s="72"/>
      <c r="F665" s="72"/>
      <c r="G665" s="72"/>
      <c r="H665" s="72"/>
      <c r="I665" s="72"/>
      <c r="J665" s="72"/>
      <c r="K665" s="169" t="s">
        <v>1535</v>
      </c>
      <c r="L665" s="72"/>
      <c r="M665" s="72"/>
      <c r="N665" s="72"/>
      <c r="O665" s="52" t="s">
        <v>2162</v>
      </c>
      <c r="P665" s="126" t="s">
        <v>2227</v>
      </c>
      <c r="Q665" s="126" t="s">
        <v>2176</v>
      </c>
      <c r="R665" s="45" t="s">
        <v>2105</v>
      </c>
      <c r="S665" s="45" t="s">
        <v>654</v>
      </c>
      <c r="T665" s="153">
        <v>2015</v>
      </c>
      <c r="U665" s="82" t="s">
        <v>2112</v>
      </c>
    </row>
    <row r="666" spans="1:21" ht="43.2" x14ac:dyDescent="0.3">
      <c r="A666" s="4" t="s">
        <v>1653</v>
      </c>
      <c r="B666" s="126" t="s">
        <v>2322</v>
      </c>
      <c r="C666" s="106"/>
      <c r="D666" s="72"/>
      <c r="E666" s="72"/>
      <c r="F666" s="72"/>
      <c r="G666" s="72"/>
      <c r="H666" s="72"/>
      <c r="I666" s="72"/>
      <c r="J666" s="72"/>
      <c r="K666" s="169" t="s">
        <v>1535</v>
      </c>
      <c r="L666" s="72"/>
      <c r="M666" s="72"/>
      <c r="N666" s="72"/>
      <c r="O666" s="52" t="s">
        <v>2162</v>
      </c>
      <c r="P666" s="126" t="s">
        <v>2227</v>
      </c>
      <c r="Q666" s="126" t="s">
        <v>2182</v>
      </c>
      <c r="R666" s="45" t="s">
        <v>2105</v>
      </c>
      <c r="S666" s="45" t="s">
        <v>654</v>
      </c>
      <c r="T666" s="153">
        <v>2015</v>
      </c>
      <c r="U666" s="82" t="s">
        <v>2112</v>
      </c>
    </row>
    <row r="667" spans="1:21" ht="43.2" x14ac:dyDescent="0.3">
      <c r="A667" s="4" t="s">
        <v>1653</v>
      </c>
      <c r="B667" s="126" t="s">
        <v>2307</v>
      </c>
      <c r="C667" s="106"/>
      <c r="D667" s="72"/>
      <c r="E667" s="72"/>
      <c r="F667" s="72"/>
      <c r="G667" s="72"/>
      <c r="H667" s="72"/>
      <c r="I667" s="72"/>
      <c r="J667" s="72"/>
      <c r="K667" s="169" t="s">
        <v>1535</v>
      </c>
      <c r="L667" s="72"/>
      <c r="M667" s="72"/>
      <c r="N667" s="72"/>
      <c r="O667" s="52" t="s">
        <v>2162</v>
      </c>
      <c r="P667" s="126" t="s">
        <v>2227</v>
      </c>
      <c r="Q667" s="126" t="s">
        <v>2170</v>
      </c>
      <c r="R667" s="45" t="s">
        <v>2105</v>
      </c>
      <c r="S667" s="45" t="s">
        <v>654</v>
      </c>
      <c r="T667" s="153">
        <v>2015</v>
      </c>
      <c r="U667" s="82" t="s">
        <v>2112</v>
      </c>
    </row>
    <row r="668" spans="1:21" ht="43.2" x14ac:dyDescent="0.3">
      <c r="A668" s="4" t="s">
        <v>1653</v>
      </c>
      <c r="B668" s="126" t="s">
        <v>2315</v>
      </c>
      <c r="C668" s="106"/>
      <c r="D668" s="72"/>
      <c r="E668" s="72"/>
      <c r="F668" s="72"/>
      <c r="G668" s="72"/>
      <c r="H668" s="72"/>
      <c r="I668" s="72"/>
      <c r="J668" s="72"/>
      <c r="K668" s="169" t="s">
        <v>1535</v>
      </c>
      <c r="L668" s="72"/>
      <c r="M668" s="72"/>
      <c r="N668" s="72"/>
      <c r="O668" s="52" t="s">
        <v>2162</v>
      </c>
      <c r="P668" s="126" t="s">
        <v>2227</v>
      </c>
      <c r="Q668" s="126" t="s">
        <v>2177</v>
      </c>
      <c r="R668" s="45" t="s">
        <v>2105</v>
      </c>
      <c r="S668" s="45" t="s">
        <v>654</v>
      </c>
      <c r="T668" s="153">
        <v>2015</v>
      </c>
      <c r="U668" s="82" t="s">
        <v>2112</v>
      </c>
    </row>
    <row r="669" spans="1:21" ht="43.2" x14ac:dyDescent="0.3">
      <c r="A669" s="4" t="s">
        <v>1653</v>
      </c>
      <c r="B669" s="126" t="s">
        <v>2323</v>
      </c>
      <c r="C669" s="106"/>
      <c r="D669" s="72"/>
      <c r="E669" s="72"/>
      <c r="F669" s="72"/>
      <c r="G669" s="72"/>
      <c r="H669" s="72"/>
      <c r="I669" s="72"/>
      <c r="J669" s="72"/>
      <c r="K669" s="169" t="s">
        <v>1535</v>
      </c>
      <c r="L669" s="72"/>
      <c r="M669" s="72"/>
      <c r="N669" s="72"/>
      <c r="O669" s="52" t="s">
        <v>2162</v>
      </c>
      <c r="P669" s="126" t="s">
        <v>2227</v>
      </c>
      <c r="Q669" s="126" t="s">
        <v>2183</v>
      </c>
      <c r="R669" s="45" t="s">
        <v>2105</v>
      </c>
      <c r="S669" s="45" t="s">
        <v>654</v>
      </c>
      <c r="T669" s="153">
        <v>2015</v>
      </c>
      <c r="U669" s="82" t="s">
        <v>2112</v>
      </c>
    </row>
    <row r="670" spans="1:21" ht="43.2" x14ac:dyDescent="0.3">
      <c r="A670" s="4" t="s">
        <v>1653</v>
      </c>
      <c r="B670" s="126" t="s">
        <v>2308</v>
      </c>
      <c r="C670" s="106"/>
      <c r="D670" s="72"/>
      <c r="E670" s="72"/>
      <c r="F670" s="72"/>
      <c r="G670" s="72"/>
      <c r="H670" s="72"/>
      <c r="I670" s="72"/>
      <c r="J670" s="72"/>
      <c r="K670" s="169" t="s">
        <v>1535</v>
      </c>
      <c r="L670" s="72"/>
      <c r="M670" s="72"/>
      <c r="N670" s="72"/>
      <c r="O670" s="52" t="s">
        <v>2162</v>
      </c>
      <c r="P670" s="126" t="s">
        <v>2227</v>
      </c>
      <c r="Q670" s="126" t="s">
        <v>2171</v>
      </c>
      <c r="R670" s="45" t="s">
        <v>2105</v>
      </c>
      <c r="S670" s="45" t="s">
        <v>654</v>
      </c>
      <c r="T670" s="153">
        <v>2015</v>
      </c>
      <c r="U670" s="82" t="s">
        <v>2112</v>
      </c>
    </row>
    <row r="671" spans="1:21" ht="43.2" x14ac:dyDescent="0.3">
      <c r="A671" s="4" t="s">
        <v>1653</v>
      </c>
      <c r="B671" s="126" t="s">
        <v>2316</v>
      </c>
      <c r="C671" s="106"/>
      <c r="D671" s="72"/>
      <c r="E671" s="72"/>
      <c r="F671" s="72"/>
      <c r="G671" s="72"/>
      <c r="H671" s="72"/>
      <c r="I671" s="72"/>
      <c r="J671" s="72"/>
      <c r="K671" s="169" t="s">
        <v>1535</v>
      </c>
      <c r="L671" s="72"/>
      <c r="M671" s="72"/>
      <c r="N671" s="72"/>
      <c r="O671" s="52" t="s">
        <v>2162</v>
      </c>
      <c r="P671" s="126" t="s">
        <v>2227</v>
      </c>
      <c r="Q671" s="126" t="s">
        <v>2178</v>
      </c>
      <c r="R671" s="45" t="s">
        <v>2105</v>
      </c>
      <c r="S671" s="45" t="s">
        <v>654</v>
      </c>
      <c r="T671" s="153">
        <v>2015</v>
      </c>
      <c r="U671" s="82" t="s">
        <v>2112</v>
      </c>
    </row>
    <row r="672" spans="1:21" ht="43.2" x14ac:dyDescent="0.3">
      <c r="A672" s="4" t="s">
        <v>1653</v>
      </c>
      <c r="B672" s="126" t="s">
        <v>2324</v>
      </c>
      <c r="C672" s="106"/>
      <c r="D672" s="72"/>
      <c r="E672" s="72"/>
      <c r="F672" s="72"/>
      <c r="G672" s="72"/>
      <c r="H672" s="72"/>
      <c r="I672" s="72"/>
      <c r="J672" s="72"/>
      <c r="K672" s="169" t="s">
        <v>1535</v>
      </c>
      <c r="L672" s="72"/>
      <c r="M672" s="72"/>
      <c r="N672" s="72"/>
      <c r="O672" s="52" t="s">
        <v>2162</v>
      </c>
      <c r="P672" s="126" t="s">
        <v>2227</v>
      </c>
      <c r="Q672" s="126" t="s">
        <v>2184</v>
      </c>
      <c r="R672" s="45" t="s">
        <v>2105</v>
      </c>
      <c r="S672" s="45" t="s">
        <v>654</v>
      </c>
      <c r="T672" s="153">
        <v>2015</v>
      </c>
      <c r="U672" s="82" t="s">
        <v>2112</v>
      </c>
    </row>
    <row r="673" spans="1:21" ht="43.2" x14ac:dyDescent="0.3">
      <c r="A673" s="4" t="s">
        <v>1653</v>
      </c>
      <c r="B673" s="126" t="s">
        <v>2326</v>
      </c>
      <c r="C673" s="106"/>
      <c r="D673" s="72"/>
      <c r="E673" s="72"/>
      <c r="F673" s="72"/>
      <c r="G673" s="72"/>
      <c r="H673" s="72"/>
      <c r="I673" s="72"/>
      <c r="J673" s="72"/>
      <c r="K673" s="169" t="s">
        <v>1535</v>
      </c>
      <c r="L673" s="72"/>
      <c r="M673" s="72"/>
      <c r="N673" s="72"/>
      <c r="O673" s="52" t="s">
        <v>2162</v>
      </c>
      <c r="P673" s="126" t="s">
        <v>2163</v>
      </c>
      <c r="Q673" s="126" t="s">
        <v>2165</v>
      </c>
      <c r="R673" s="45" t="s">
        <v>2105</v>
      </c>
      <c r="S673" s="45" t="s">
        <v>654</v>
      </c>
      <c r="T673" s="153">
        <v>2015</v>
      </c>
      <c r="U673" s="82" t="s">
        <v>2112</v>
      </c>
    </row>
    <row r="674" spans="1:21" ht="43.2" x14ac:dyDescent="0.3">
      <c r="A674" s="4" t="s">
        <v>1653</v>
      </c>
      <c r="B674" s="126" t="s">
        <v>2333</v>
      </c>
      <c r="C674" s="106"/>
      <c r="D674" s="72"/>
      <c r="E674" s="72"/>
      <c r="F674" s="72"/>
      <c r="G674" s="72"/>
      <c r="H674" s="72"/>
      <c r="I674" s="72"/>
      <c r="J674" s="72"/>
      <c r="K674" s="169" t="s">
        <v>1535</v>
      </c>
      <c r="L674" s="72"/>
      <c r="M674" s="72"/>
      <c r="N674" s="72"/>
      <c r="O674" s="52" t="s">
        <v>2162</v>
      </c>
      <c r="P674" s="126" t="s">
        <v>2163</v>
      </c>
      <c r="Q674" s="126" t="s">
        <v>2172</v>
      </c>
      <c r="R674" s="45" t="s">
        <v>2105</v>
      </c>
      <c r="S674" s="45" t="s">
        <v>654</v>
      </c>
      <c r="T674" s="153">
        <v>2015</v>
      </c>
      <c r="U674" s="82" t="s">
        <v>2112</v>
      </c>
    </row>
    <row r="675" spans="1:21" ht="43.2" x14ac:dyDescent="0.3">
      <c r="A675" s="4" t="s">
        <v>1653</v>
      </c>
      <c r="B675" s="126" t="s">
        <v>2340</v>
      </c>
      <c r="C675" s="106"/>
      <c r="D675" s="72"/>
      <c r="E675" s="72"/>
      <c r="F675" s="72"/>
      <c r="G675" s="72"/>
      <c r="H675" s="72"/>
      <c r="I675" s="72"/>
      <c r="J675" s="72"/>
      <c r="K675" s="169" t="s">
        <v>1535</v>
      </c>
      <c r="L675" s="72"/>
      <c r="M675" s="72"/>
      <c r="N675" s="72"/>
      <c r="O675" s="52" t="s">
        <v>2162</v>
      </c>
      <c r="P675" s="126" t="s">
        <v>2163</v>
      </c>
      <c r="Q675" s="126" t="s">
        <v>2179</v>
      </c>
      <c r="R675" s="45" t="s">
        <v>2105</v>
      </c>
      <c r="S675" s="45" t="s">
        <v>654</v>
      </c>
      <c r="T675" s="153">
        <v>2015</v>
      </c>
      <c r="U675" s="82" t="s">
        <v>2112</v>
      </c>
    </row>
    <row r="676" spans="1:21" ht="43.2" x14ac:dyDescent="0.3">
      <c r="A676" s="4" t="s">
        <v>1653</v>
      </c>
      <c r="B676" s="126" t="s">
        <v>1784</v>
      </c>
      <c r="C676" s="106"/>
      <c r="D676" s="72"/>
      <c r="E676" s="72"/>
      <c r="F676" s="72"/>
      <c r="G676" s="72"/>
      <c r="H676" s="72"/>
      <c r="I676" s="72"/>
      <c r="J676" s="72"/>
      <c r="K676" s="169" t="s">
        <v>1535</v>
      </c>
      <c r="L676" s="72"/>
      <c r="M676" s="72"/>
      <c r="N676" s="72"/>
      <c r="O676" s="52" t="s">
        <v>2162</v>
      </c>
      <c r="P676" s="126" t="s">
        <v>2163</v>
      </c>
      <c r="Q676" s="126" t="s">
        <v>1783</v>
      </c>
      <c r="R676" s="45" t="s">
        <v>2105</v>
      </c>
      <c r="S676" s="45" t="s">
        <v>654</v>
      </c>
      <c r="T676" s="153">
        <v>2015</v>
      </c>
      <c r="U676" s="82" t="s">
        <v>2112</v>
      </c>
    </row>
    <row r="677" spans="1:21" ht="43.2" x14ac:dyDescent="0.3">
      <c r="A677" s="4" t="s">
        <v>1653</v>
      </c>
      <c r="B677" s="126" t="s">
        <v>1888</v>
      </c>
      <c r="C677" s="106"/>
      <c r="D677" s="72"/>
      <c r="E677" s="72"/>
      <c r="F677" s="72"/>
      <c r="G677" s="72"/>
      <c r="H677" s="72"/>
      <c r="I677" s="72"/>
      <c r="J677" s="72"/>
      <c r="K677" s="169" t="s">
        <v>1535</v>
      </c>
      <c r="L677" s="72"/>
      <c r="M677" s="72"/>
      <c r="N677" s="72"/>
      <c r="O677" s="52" t="s">
        <v>2162</v>
      </c>
      <c r="P677" s="126" t="s">
        <v>2163</v>
      </c>
      <c r="Q677" s="126" t="s">
        <v>1785</v>
      </c>
      <c r="R677" s="45" t="s">
        <v>2105</v>
      </c>
      <c r="S677" s="45" t="s">
        <v>654</v>
      </c>
      <c r="T677" s="153">
        <v>2015</v>
      </c>
      <c r="U677" s="82" t="s">
        <v>2112</v>
      </c>
    </row>
    <row r="678" spans="1:21" ht="43.2" x14ac:dyDescent="0.3">
      <c r="A678" s="4" t="s">
        <v>1653</v>
      </c>
      <c r="B678" s="126" t="s">
        <v>1889</v>
      </c>
      <c r="C678" s="106"/>
      <c r="D678" s="72"/>
      <c r="E678" s="72"/>
      <c r="F678" s="72"/>
      <c r="G678" s="72"/>
      <c r="H678" s="72"/>
      <c r="I678" s="72"/>
      <c r="J678" s="72"/>
      <c r="K678" s="169" t="s">
        <v>1535</v>
      </c>
      <c r="L678" s="72"/>
      <c r="M678" s="72"/>
      <c r="N678" s="72"/>
      <c r="O678" s="52" t="s">
        <v>2162</v>
      </c>
      <c r="P678" s="126" t="s">
        <v>2163</v>
      </c>
      <c r="Q678" s="126" t="s">
        <v>1787</v>
      </c>
      <c r="R678" s="45" t="s">
        <v>2105</v>
      </c>
      <c r="S678" s="45" t="s">
        <v>654</v>
      </c>
      <c r="T678" s="153">
        <v>2015</v>
      </c>
      <c r="U678" s="82" t="s">
        <v>2112</v>
      </c>
    </row>
    <row r="679" spans="1:21" ht="43.2" x14ac:dyDescent="0.3">
      <c r="A679" s="4" t="s">
        <v>1653</v>
      </c>
      <c r="B679" s="126" t="s">
        <v>1782</v>
      </c>
      <c r="C679" s="106"/>
      <c r="D679" s="72"/>
      <c r="E679" s="72"/>
      <c r="F679" s="72"/>
      <c r="G679" s="72"/>
      <c r="H679" s="72"/>
      <c r="I679" s="72"/>
      <c r="J679" s="72"/>
      <c r="K679" s="169" t="s">
        <v>1535</v>
      </c>
      <c r="L679" s="72"/>
      <c r="M679" s="72"/>
      <c r="N679" s="72"/>
      <c r="O679" s="52" t="s">
        <v>2162</v>
      </c>
      <c r="P679" s="126" t="s">
        <v>2163</v>
      </c>
      <c r="Q679" s="126" t="s">
        <v>2164</v>
      </c>
      <c r="R679" s="45" t="s">
        <v>2105</v>
      </c>
      <c r="S679" s="45" t="s">
        <v>654</v>
      </c>
      <c r="T679" s="153">
        <v>2015</v>
      </c>
      <c r="U679" s="82" t="s">
        <v>2112</v>
      </c>
    </row>
    <row r="680" spans="1:21" ht="43.2" x14ac:dyDescent="0.3">
      <c r="A680" s="4" t="s">
        <v>1653</v>
      </c>
      <c r="B680" s="126" t="s">
        <v>2328</v>
      </c>
      <c r="C680" s="106"/>
      <c r="D680" s="72"/>
      <c r="E680" s="72"/>
      <c r="F680" s="72"/>
      <c r="G680" s="72"/>
      <c r="H680" s="72"/>
      <c r="I680" s="72"/>
      <c r="J680" s="72"/>
      <c r="K680" s="169" t="s">
        <v>1535</v>
      </c>
      <c r="L680" s="72"/>
      <c r="M680" s="72"/>
      <c r="N680" s="72"/>
      <c r="O680" s="52" t="s">
        <v>2162</v>
      </c>
      <c r="P680" s="126" t="s">
        <v>2163</v>
      </c>
      <c r="Q680" s="126" t="s">
        <v>2167</v>
      </c>
      <c r="R680" s="45" t="s">
        <v>2105</v>
      </c>
      <c r="S680" s="45" t="s">
        <v>654</v>
      </c>
      <c r="T680" s="153">
        <v>2015</v>
      </c>
      <c r="U680" s="82" t="s">
        <v>2112</v>
      </c>
    </row>
    <row r="681" spans="1:21" ht="43.2" x14ac:dyDescent="0.3">
      <c r="A681" s="4" t="s">
        <v>1653</v>
      </c>
      <c r="B681" s="126" t="s">
        <v>2335</v>
      </c>
      <c r="C681" s="106"/>
      <c r="D681" s="72"/>
      <c r="E681" s="72"/>
      <c r="F681" s="72"/>
      <c r="G681" s="72"/>
      <c r="H681" s="72"/>
      <c r="I681" s="72"/>
      <c r="J681" s="72"/>
      <c r="K681" s="169" t="s">
        <v>1535</v>
      </c>
      <c r="L681" s="72"/>
      <c r="M681" s="72"/>
      <c r="N681" s="72"/>
      <c r="O681" s="52" t="s">
        <v>2162</v>
      </c>
      <c r="P681" s="126" t="s">
        <v>2163</v>
      </c>
      <c r="Q681" s="126" t="s">
        <v>2174</v>
      </c>
      <c r="R681" s="45" t="s">
        <v>2105</v>
      </c>
      <c r="S681" s="45" t="s">
        <v>654</v>
      </c>
      <c r="T681" s="153">
        <v>2015</v>
      </c>
      <c r="U681" s="82" t="s">
        <v>2112</v>
      </c>
    </row>
    <row r="682" spans="1:21" ht="43.2" x14ac:dyDescent="0.3">
      <c r="A682" s="4" t="s">
        <v>1653</v>
      </c>
      <c r="B682" s="126" t="s">
        <v>2342</v>
      </c>
      <c r="C682" s="106"/>
      <c r="D682" s="72"/>
      <c r="E682" s="72"/>
      <c r="F682" s="72"/>
      <c r="G682" s="72"/>
      <c r="H682" s="72"/>
      <c r="I682" s="72"/>
      <c r="J682" s="72"/>
      <c r="K682" s="77" t="s">
        <v>1535</v>
      </c>
      <c r="L682" s="72"/>
      <c r="M682" s="72"/>
      <c r="N682" s="72"/>
      <c r="O682" s="52" t="s">
        <v>2162</v>
      </c>
      <c r="P682" s="126" t="s">
        <v>2163</v>
      </c>
      <c r="Q682" s="126" t="s">
        <v>2185</v>
      </c>
      <c r="R682" s="45" t="s">
        <v>2105</v>
      </c>
      <c r="S682" s="45" t="s">
        <v>654</v>
      </c>
      <c r="T682" s="153">
        <v>2015</v>
      </c>
      <c r="U682" s="82" t="s">
        <v>2112</v>
      </c>
    </row>
    <row r="683" spans="1:21" ht="43.2" x14ac:dyDescent="0.3">
      <c r="A683" s="4" t="s">
        <v>1653</v>
      </c>
      <c r="B683" s="126" t="s">
        <v>2327</v>
      </c>
      <c r="C683" s="106"/>
      <c r="D683" s="72"/>
      <c r="E683" s="72"/>
      <c r="F683" s="72"/>
      <c r="G683" s="72"/>
      <c r="H683" s="72"/>
      <c r="I683" s="72"/>
      <c r="J683" s="72"/>
      <c r="K683" s="77" t="s">
        <v>1535</v>
      </c>
      <c r="L683" s="72"/>
      <c r="M683" s="72"/>
      <c r="N683" s="72"/>
      <c r="O683" s="52" t="s">
        <v>2162</v>
      </c>
      <c r="P683" s="126" t="s">
        <v>2163</v>
      </c>
      <c r="Q683" s="126" t="s">
        <v>2166</v>
      </c>
      <c r="R683" s="45" t="s">
        <v>2105</v>
      </c>
      <c r="S683" s="45" t="s">
        <v>654</v>
      </c>
      <c r="T683" s="153">
        <v>2015</v>
      </c>
      <c r="U683" s="82" t="s">
        <v>2112</v>
      </c>
    </row>
    <row r="684" spans="1:21" ht="43.2" x14ac:dyDescent="0.3">
      <c r="A684" s="4" t="s">
        <v>1653</v>
      </c>
      <c r="B684" s="126" t="s">
        <v>2334</v>
      </c>
      <c r="C684" s="106"/>
      <c r="D684" s="72"/>
      <c r="E684" s="72"/>
      <c r="F684" s="72"/>
      <c r="G684" s="72"/>
      <c r="H684" s="72"/>
      <c r="I684" s="72"/>
      <c r="J684" s="72"/>
      <c r="K684" s="77" t="s">
        <v>1535</v>
      </c>
      <c r="L684" s="72"/>
      <c r="M684" s="72"/>
      <c r="N684" s="72"/>
      <c r="O684" s="52" t="s">
        <v>2162</v>
      </c>
      <c r="P684" s="126" t="s">
        <v>2163</v>
      </c>
      <c r="Q684" s="126" t="s">
        <v>2173</v>
      </c>
      <c r="R684" s="45" t="s">
        <v>2105</v>
      </c>
      <c r="S684" s="45" t="s">
        <v>654</v>
      </c>
      <c r="T684" s="153">
        <v>2015</v>
      </c>
      <c r="U684" s="82" t="s">
        <v>2112</v>
      </c>
    </row>
    <row r="685" spans="1:21" ht="43.2" x14ac:dyDescent="0.3">
      <c r="A685" s="4" t="s">
        <v>1653</v>
      </c>
      <c r="B685" s="126" t="s">
        <v>2341</v>
      </c>
      <c r="C685" s="106"/>
      <c r="D685" s="72"/>
      <c r="E685" s="72"/>
      <c r="F685" s="72"/>
      <c r="G685" s="72"/>
      <c r="H685" s="72"/>
      <c r="I685" s="72"/>
      <c r="J685" s="72"/>
      <c r="K685" s="77" t="s">
        <v>1535</v>
      </c>
      <c r="L685" s="72"/>
      <c r="M685" s="72"/>
      <c r="N685" s="72"/>
      <c r="O685" s="52" t="s">
        <v>2162</v>
      </c>
      <c r="P685" s="126" t="s">
        <v>2163</v>
      </c>
      <c r="Q685" s="126" t="s">
        <v>2180</v>
      </c>
      <c r="R685" s="45" t="s">
        <v>2105</v>
      </c>
      <c r="S685" s="45" t="s">
        <v>654</v>
      </c>
      <c r="T685" s="153">
        <v>2015</v>
      </c>
      <c r="U685" s="82" t="s">
        <v>2112</v>
      </c>
    </row>
    <row r="686" spans="1:21" ht="43.2" x14ac:dyDescent="0.3">
      <c r="A686" s="4" t="s">
        <v>1653</v>
      </c>
      <c r="B686" s="126" t="s">
        <v>2329</v>
      </c>
      <c r="C686" s="106"/>
      <c r="D686" s="72"/>
      <c r="E686" s="72"/>
      <c r="F686" s="72"/>
      <c r="G686" s="72"/>
      <c r="H686" s="72"/>
      <c r="I686" s="72"/>
      <c r="J686" s="72"/>
      <c r="K686" s="77" t="s">
        <v>1535</v>
      </c>
      <c r="L686" s="72"/>
      <c r="M686" s="72"/>
      <c r="N686" s="72"/>
      <c r="O686" s="52" t="s">
        <v>2162</v>
      </c>
      <c r="P686" s="126" t="s">
        <v>2163</v>
      </c>
      <c r="Q686" s="126" t="s">
        <v>2168</v>
      </c>
      <c r="R686" s="45" t="s">
        <v>2105</v>
      </c>
      <c r="S686" s="45" t="s">
        <v>654</v>
      </c>
      <c r="T686" s="153">
        <v>2015</v>
      </c>
      <c r="U686" s="82" t="s">
        <v>2112</v>
      </c>
    </row>
    <row r="687" spans="1:21" ht="43.2" x14ac:dyDescent="0.3">
      <c r="A687" s="4" t="s">
        <v>1653</v>
      </c>
      <c r="B687" s="126" t="s">
        <v>2336</v>
      </c>
      <c r="C687" s="106"/>
      <c r="D687" s="72"/>
      <c r="E687" s="72"/>
      <c r="F687" s="72"/>
      <c r="G687" s="72"/>
      <c r="H687" s="72"/>
      <c r="I687" s="72"/>
      <c r="J687" s="72"/>
      <c r="K687" s="77" t="s">
        <v>1535</v>
      </c>
      <c r="L687" s="72"/>
      <c r="M687" s="72"/>
      <c r="N687" s="72"/>
      <c r="O687" s="52" t="s">
        <v>2162</v>
      </c>
      <c r="P687" s="126" t="s">
        <v>2163</v>
      </c>
      <c r="Q687" s="126" t="s">
        <v>2175</v>
      </c>
      <c r="R687" s="45" t="s">
        <v>2105</v>
      </c>
      <c r="S687" s="45" t="s">
        <v>654</v>
      </c>
      <c r="T687" s="153">
        <v>2015</v>
      </c>
      <c r="U687" s="82" t="s">
        <v>2112</v>
      </c>
    </row>
    <row r="688" spans="1:21" ht="43.2" x14ac:dyDescent="0.3">
      <c r="A688" s="4" t="s">
        <v>1653</v>
      </c>
      <c r="B688" s="126" t="s">
        <v>2343</v>
      </c>
      <c r="C688" s="106"/>
      <c r="D688" s="72"/>
      <c r="E688" s="72"/>
      <c r="F688" s="72"/>
      <c r="G688" s="72"/>
      <c r="H688" s="72"/>
      <c r="I688" s="72"/>
      <c r="J688" s="72"/>
      <c r="K688" s="77" t="s">
        <v>1535</v>
      </c>
      <c r="L688" s="72"/>
      <c r="M688" s="72"/>
      <c r="N688" s="72"/>
      <c r="O688" s="52" t="s">
        <v>2162</v>
      </c>
      <c r="P688" s="126" t="s">
        <v>2163</v>
      </c>
      <c r="Q688" s="126" t="s">
        <v>2181</v>
      </c>
      <c r="R688" s="45" t="s">
        <v>2105</v>
      </c>
      <c r="S688" s="45" t="s">
        <v>654</v>
      </c>
      <c r="T688" s="153">
        <v>2015</v>
      </c>
      <c r="U688" s="82" t="s">
        <v>2112</v>
      </c>
    </row>
    <row r="689" spans="1:21" ht="43.2" x14ac:dyDescent="0.3">
      <c r="A689" s="4" t="s">
        <v>1653</v>
      </c>
      <c r="B689" s="126" t="s">
        <v>2330</v>
      </c>
      <c r="C689" s="106"/>
      <c r="D689" s="72"/>
      <c r="E689" s="72"/>
      <c r="F689" s="72"/>
      <c r="G689" s="72"/>
      <c r="H689" s="72"/>
      <c r="I689" s="72"/>
      <c r="J689" s="72"/>
      <c r="K689" s="77" t="s">
        <v>1535</v>
      </c>
      <c r="L689" s="72"/>
      <c r="M689" s="72"/>
      <c r="N689" s="72"/>
      <c r="O689" s="52" t="s">
        <v>2162</v>
      </c>
      <c r="P689" s="126" t="s">
        <v>2163</v>
      </c>
      <c r="Q689" s="126" t="s">
        <v>2169</v>
      </c>
      <c r="R689" s="45" t="s">
        <v>2105</v>
      </c>
      <c r="S689" s="45" t="s">
        <v>654</v>
      </c>
      <c r="T689" s="153">
        <v>2015</v>
      </c>
      <c r="U689" s="82" t="s">
        <v>2112</v>
      </c>
    </row>
    <row r="690" spans="1:21" ht="43.2" x14ac:dyDescent="0.3">
      <c r="A690" s="4" t="s">
        <v>1653</v>
      </c>
      <c r="B690" s="126" t="s">
        <v>2337</v>
      </c>
      <c r="C690" s="106"/>
      <c r="D690" s="72"/>
      <c r="E690" s="72"/>
      <c r="F690" s="72"/>
      <c r="G690" s="72"/>
      <c r="H690" s="72"/>
      <c r="I690" s="72"/>
      <c r="J690" s="72"/>
      <c r="K690" s="77" t="s">
        <v>1535</v>
      </c>
      <c r="L690" s="72"/>
      <c r="M690" s="72"/>
      <c r="N690" s="72"/>
      <c r="O690" s="52" t="s">
        <v>2162</v>
      </c>
      <c r="P690" s="126" t="s">
        <v>2163</v>
      </c>
      <c r="Q690" s="126" t="s">
        <v>2176</v>
      </c>
      <c r="R690" s="45" t="s">
        <v>2105</v>
      </c>
      <c r="S690" s="45" t="s">
        <v>654</v>
      </c>
      <c r="T690" s="153">
        <v>2015</v>
      </c>
      <c r="U690" s="82" t="s">
        <v>2112</v>
      </c>
    </row>
    <row r="691" spans="1:21" ht="43.2" x14ac:dyDescent="0.3">
      <c r="A691" s="4" t="s">
        <v>1653</v>
      </c>
      <c r="B691" s="126" t="s">
        <v>2344</v>
      </c>
      <c r="C691" s="106"/>
      <c r="D691" s="72"/>
      <c r="E691" s="72"/>
      <c r="F691" s="72"/>
      <c r="G691" s="72"/>
      <c r="H691" s="72"/>
      <c r="I691" s="72"/>
      <c r="J691" s="72"/>
      <c r="K691" s="77" t="s">
        <v>1535</v>
      </c>
      <c r="L691" s="72"/>
      <c r="M691" s="72"/>
      <c r="N691" s="72"/>
      <c r="O691" s="52" t="s">
        <v>2162</v>
      </c>
      <c r="P691" s="126" t="s">
        <v>2163</v>
      </c>
      <c r="Q691" s="126" t="s">
        <v>2182</v>
      </c>
      <c r="R691" s="45" t="s">
        <v>2105</v>
      </c>
      <c r="S691" s="45" t="s">
        <v>654</v>
      </c>
      <c r="T691" s="153">
        <v>2015</v>
      </c>
      <c r="U691" s="82" t="s">
        <v>2112</v>
      </c>
    </row>
    <row r="692" spans="1:21" ht="43.2" x14ac:dyDescent="0.3">
      <c r="A692" s="4" t="s">
        <v>1653</v>
      </c>
      <c r="B692" s="126" t="s">
        <v>2331</v>
      </c>
      <c r="C692" s="106"/>
      <c r="D692" s="72"/>
      <c r="E692" s="72"/>
      <c r="F692" s="72"/>
      <c r="G692" s="72"/>
      <c r="H692" s="72"/>
      <c r="I692" s="72"/>
      <c r="J692" s="72"/>
      <c r="K692" s="77" t="s">
        <v>1535</v>
      </c>
      <c r="L692" s="72"/>
      <c r="M692" s="72"/>
      <c r="N692" s="72"/>
      <c r="O692" s="52" t="s">
        <v>2162</v>
      </c>
      <c r="P692" s="126" t="s">
        <v>2163</v>
      </c>
      <c r="Q692" s="126" t="s">
        <v>2170</v>
      </c>
      <c r="R692" s="45" t="s">
        <v>2105</v>
      </c>
      <c r="S692" s="45" t="s">
        <v>654</v>
      </c>
      <c r="T692" s="153">
        <v>2015</v>
      </c>
      <c r="U692" s="82" t="s">
        <v>2112</v>
      </c>
    </row>
    <row r="693" spans="1:21" ht="43.2" x14ac:dyDescent="0.3">
      <c r="A693" s="4" t="s">
        <v>1653</v>
      </c>
      <c r="B693" s="126" t="s">
        <v>2338</v>
      </c>
      <c r="C693" s="106"/>
      <c r="D693" s="72"/>
      <c r="E693" s="72"/>
      <c r="F693" s="72"/>
      <c r="G693" s="72"/>
      <c r="H693" s="72"/>
      <c r="I693" s="72"/>
      <c r="J693" s="72"/>
      <c r="K693" s="77" t="s">
        <v>1535</v>
      </c>
      <c r="L693" s="72"/>
      <c r="M693" s="72"/>
      <c r="N693" s="72"/>
      <c r="O693" s="52" t="s">
        <v>2162</v>
      </c>
      <c r="P693" s="126" t="s">
        <v>2163</v>
      </c>
      <c r="Q693" s="126" t="s">
        <v>2177</v>
      </c>
      <c r="R693" s="45" t="s">
        <v>2105</v>
      </c>
      <c r="S693" s="45" t="s">
        <v>654</v>
      </c>
      <c r="T693" s="153">
        <v>2015</v>
      </c>
      <c r="U693" s="82" t="s">
        <v>2112</v>
      </c>
    </row>
    <row r="694" spans="1:21" ht="43.2" x14ac:dyDescent="0.3">
      <c r="A694" s="4" t="s">
        <v>1653</v>
      </c>
      <c r="B694" s="126" t="s">
        <v>2345</v>
      </c>
      <c r="C694" s="106"/>
      <c r="D694" s="72"/>
      <c r="E694" s="72"/>
      <c r="F694" s="72"/>
      <c r="G694" s="72"/>
      <c r="H694" s="72"/>
      <c r="I694" s="72"/>
      <c r="J694" s="72"/>
      <c r="K694" s="77" t="s">
        <v>1535</v>
      </c>
      <c r="L694" s="72"/>
      <c r="M694" s="72"/>
      <c r="N694" s="72"/>
      <c r="O694" s="52" t="s">
        <v>2162</v>
      </c>
      <c r="P694" s="126" t="s">
        <v>2163</v>
      </c>
      <c r="Q694" s="126" t="s">
        <v>2183</v>
      </c>
      <c r="R694" s="45" t="s">
        <v>2105</v>
      </c>
      <c r="S694" s="45" t="s">
        <v>654</v>
      </c>
      <c r="T694" s="153">
        <v>2015</v>
      </c>
      <c r="U694" s="82" t="s">
        <v>2112</v>
      </c>
    </row>
    <row r="695" spans="1:21" ht="43.2" x14ac:dyDescent="0.3">
      <c r="A695" s="4" t="s">
        <v>1653</v>
      </c>
      <c r="B695" s="126" t="s">
        <v>2332</v>
      </c>
      <c r="C695" s="106"/>
      <c r="D695" s="72"/>
      <c r="E695" s="72"/>
      <c r="F695" s="72"/>
      <c r="G695" s="72"/>
      <c r="H695" s="72"/>
      <c r="I695" s="72"/>
      <c r="J695" s="72"/>
      <c r="K695" s="77" t="s">
        <v>1535</v>
      </c>
      <c r="L695" s="72"/>
      <c r="M695" s="72"/>
      <c r="N695" s="72"/>
      <c r="O695" s="52" t="s">
        <v>2162</v>
      </c>
      <c r="P695" s="126" t="s">
        <v>2163</v>
      </c>
      <c r="Q695" s="126" t="s">
        <v>2171</v>
      </c>
      <c r="R695" s="45" t="s">
        <v>2105</v>
      </c>
      <c r="S695" s="45" t="s">
        <v>654</v>
      </c>
      <c r="T695" s="153">
        <v>2015</v>
      </c>
      <c r="U695" s="82" t="s">
        <v>2112</v>
      </c>
    </row>
    <row r="696" spans="1:21" ht="43.2" x14ac:dyDescent="0.3">
      <c r="A696" s="4" t="s">
        <v>1653</v>
      </c>
      <c r="B696" s="126" t="s">
        <v>2339</v>
      </c>
      <c r="C696" s="106"/>
      <c r="D696" s="72"/>
      <c r="E696" s="72"/>
      <c r="F696" s="72"/>
      <c r="G696" s="72"/>
      <c r="H696" s="72"/>
      <c r="I696" s="72"/>
      <c r="J696" s="72"/>
      <c r="K696" s="77" t="s">
        <v>1535</v>
      </c>
      <c r="L696" s="72"/>
      <c r="M696" s="72"/>
      <c r="N696" s="72"/>
      <c r="O696" s="52" t="s">
        <v>2162</v>
      </c>
      <c r="P696" s="126" t="s">
        <v>2163</v>
      </c>
      <c r="Q696" s="126" t="s">
        <v>2178</v>
      </c>
      <c r="R696" s="45" t="s">
        <v>2105</v>
      </c>
      <c r="S696" s="45" t="s">
        <v>654</v>
      </c>
      <c r="T696" s="153">
        <v>2015</v>
      </c>
      <c r="U696" s="82" t="s">
        <v>2112</v>
      </c>
    </row>
    <row r="697" spans="1:21" ht="43.2" x14ac:dyDescent="0.3">
      <c r="A697" s="4" t="s">
        <v>1653</v>
      </c>
      <c r="B697" s="126" t="s">
        <v>2346</v>
      </c>
      <c r="C697" s="106"/>
      <c r="D697" s="72"/>
      <c r="E697" s="72"/>
      <c r="F697" s="72"/>
      <c r="G697" s="72"/>
      <c r="H697" s="72"/>
      <c r="I697" s="72"/>
      <c r="J697" s="72"/>
      <c r="K697" s="77" t="s">
        <v>1535</v>
      </c>
      <c r="L697" s="72"/>
      <c r="M697" s="72"/>
      <c r="N697" s="72"/>
      <c r="O697" s="52" t="s">
        <v>2162</v>
      </c>
      <c r="P697" s="126" t="s">
        <v>2163</v>
      </c>
      <c r="Q697" s="126" t="s">
        <v>2184</v>
      </c>
      <c r="R697" s="45" t="s">
        <v>2105</v>
      </c>
      <c r="S697" s="45" t="s">
        <v>654</v>
      </c>
      <c r="T697" s="153">
        <v>2015</v>
      </c>
      <c r="U697" s="82" t="s">
        <v>2112</v>
      </c>
    </row>
    <row r="698" spans="1:21" ht="72" x14ac:dyDescent="0.3">
      <c r="A698" s="272" t="s">
        <v>2403</v>
      </c>
      <c r="B698" s="273" t="s">
        <v>2404</v>
      </c>
      <c r="C698" s="267"/>
      <c r="D698" s="264" t="s">
        <v>9</v>
      </c>
      <c r="E698" s="264"/>
      <c r="F698" s="264"/>
      <c r="G698" s="264"/>
      <c r="H698" s="264"/>
      <c r="I698"/>
      <c r="J698"/>
      <c r="K698" s="343" t="s">
        <v>1535</v>
      </c>
      <c r="L698" t="s">
        <v>1535</v>
      </c>
      <c r="M698" t="s">
        <v>1535</v>
      </c>
      <c r="N698" t="s">
        <v>1535</v>
      </c>
      <c r="O698" s="273" t="s">
        <v>2464</v>
      </c>
      <c r="P698" s="267"/>
      <c r="Q698" s="267" t="s">
        <v>2405</v>
      </c>
      <c r="R698" s="351" t="s">
        <v>2463</v>
      </c>
      <c r="S698" s="353" t="s">
        <v>2474</v>
      </c>
      <c r="T698" s="269">
        <v>2014</v>
      </c>
      <c r="U698" s="270"/>
    </row>
    <row r="699" spans="1:21" ht="86.4" x14ac:dyDescent="0.3">
      <c r="A699" s="272" t="s">
        <v>2427</v>
      </c>
      <c r="B699" s="273" t="s">
        <v>2428</v>
      </c>
      <c r="C699" s="267"/>
      <c r="D699" s="264" t="s">
        <v>9</v>
      </c>
      <c r="E699" s="264"/>
      <c r="F699" s="264"/>
      <c r="G699" s="264"/>
      <c r="H699" s="264"/>
      <c r="I699"/>
      <c r="J699"/>
      <c r="K699" s="343" t="s">
        <v>1535</v>
      </c>
      <c r="L699" t="s">
        <v>1535</v>
      </c>
      <c r="M699" t="s">
        <v>1535</v>
      </c>
      <c r="N699" t="s">
        <v>1535</v>
      </c>
      <c r="O699" s="273" t="s">
        <v>2464</v>
      </c>
      <c r="P699" s="267"/>
      <c r="Q699" s="267" t="s">
        <v>2429</v>
      </c>
      <c r="R699" s="351" t="s">
        <v>2463</v>
      </c>
      <c r="S699" s="353" t="s">
        <v>2474</v>
      </c>
      <c r="T699" s="269">
        <v>2014</v>
      </c>
      <c r="U699" s="270"/>
    </row>
    <row r="700" spans="1:21" ht="144" x14ac:dyDescent="0.3">
      <c r="A700" s="272" t="s">
        <v>2457</v>
      </c>
      <c r="B700" s="273" t="s">
        <v>2458</v>
      </c>
      <c r="C700" s="267"/>
      <c r="D700" s="264" t="s">
        <v>9</v>
      </c>
      <c r="E700" s="264"/>
      <c r="F700" s="264"/>
      <c r="G700" s="264"/>
      <c r="H700" s="264"/>
      <c r="I700"/>
      <c r="J700"/>
      <c r="K700" s="343" t="s">
        <v>1535</v>
      </c>
      <c r="L700" t="s">
        <v>1535</v>
      </c>
      <c r="M700" t="s">
        <v>1535</v>
      </c>
      <c r="N700" t="s">
        <v>1535</v>
      </c>
      <c r="O700" s="273" t="s">
        <v>2464</v>
      </c>
      <c r="P700" s="267"/>
      <c r="Q700" s="267" t="s">
        <v>2459</v>
      </c>
      <c r="R700" s="351" t="s">
        <v>2463</v>
      </c>
      <c r="S700" s="353" t="s">
        <v>2474</v>
      </c>
      <c r="T700" s="269">
        <v>2014</v>
      </c>
      <c r="U700" s="270"/>
    </row>
    <row r="701" spans="1:21" ht="100.8" x14ac:dyDescent="0.3">
      <c r="A701" s="161" t="s">
        <v>1500</v>
      </c>
      <c r="B701" s="51" t="s">
        <v>1501</v>
      </c>
      <c r="C701" s="39" t="s">
        <v>9</v>
      </c>
      <c r="E701" s="206" t="s">
        <v>9</v>
      </c>
      <c r="I701" s="206" t="s">
        <v>9</v>
      </c>
      <c r="K701" s="77" t="s">
        <v>1535</v>
      </c>
      <c r="L701" s="4"/>
      <c r="M701" s="72"/>
      <c r="N701" s="72"/>
      <c r="O701" s="51" t="s">
        <v>365</v>
      </c>
      <c r="P701" s="115" t="s">
        <v>1498</v>
      </c>
      <c r="Q701" s="115" t="s">
        <v>1502</v>
      </c>
      <c r="R701" s="11" t="s">
        <v>2157</v>
      </c>
      <c r="S701" s="108" t="s">
        <v>654</v>
      </c>
      <c r="T701" s="221">
        <v>2016</v>
      </c>
      <c r="U701" s="82" t="s">
        <v>1519</v>
      </c>
    </row>
    <row r="702" spans="1:21" ht="100.8" x14ac:dyDescent="0.3">
      <c r="A702" s="161" t="s">
        <v>1506</v>
      </c>
      <c r="B702" s="51" t="s">
        <v>1507</v>
      </c>
      <c r="C702" s="39" t="s">
        <v>9</v>
      </c>
      <c r="E702" s="206" t="s">
        <v>9</v>
      </c>
      <c r="I702" s="206" t="s">
        <v>9</v>
      </c>
      <c r="K702" s="77" t="s">
        <v>1535</v>
      </c>
      <c r="L702" s="4"/>
      <c r="M702" s="72"/>
      <c r="N702" s="72"/>
      <c r="O702" s="51" t="s">
        <v>365</v>
      </c>
      <c r="P702" s="115" t="s">
        <v>1498</v>
      </c>
      <c r="Q702" s="115" t="s">
        <v>1508</v>
      </c>
      <c r="R702" s="11" t="s">
        <v>2157</v>
      </c>
      <c r="S702" s="108" t="s">
        <v>654</v>
      </c>
      <c r="T702" s="221">
        <v>2016</v>
      </c>
      <c r="U702" s="82" t="s">
        <v>1519</v>
      </c>
    </row>
    <row r="703" spans="1:21" ht="100.8" x14ac:dyDescent="0.3">
      <c r="A703" s="161" t="s">
        <v>1503</v>
      </c>
      <c r="B703" s="51" t="s">
        <v>1504</v>
      </c>
      <c r="C703" s="39" t="s">
        <v>9</v>
      </c>
      <c r="E703" s="206" t="s">
        <v>9</v>
      </c>
      <c r="I703" s="206" t="s">
        <v>9</v>
      </c>
      <c r="K703" s="77" t="s">
        <v>1535</v>
      </c>
      <c r="L703" s="4"/>
      <c r="M703" s="72"/>
      <c r="N703" s="72"/>
      <c r="O703" s="51" t="s">
        <v>365</v>
      </c>
      <c r="P703" s="115" t="s">
        <v>1498</v>
      </c>
      <c r="Q703" s="115" t="s">
        <v>1505</v>
      </c>
      <c r="R703" s="11" t="s">
        <v>2157</v>
      </c>
      <c r="S703" s="108" t="s">
        <v>654</v>
      </c>
      <c r="T703" s="221">
        <v>2016</v>
      </c>
      <c r="U703" s="82" t="s">
        <v>1519</v>
      </c>
    </row>
    <row r="704" spans="1:21" ht="57.6" x14ac:dyDescent="0.3">
      <c r="A704" s="178" t="s">
        <v>142</v>
      </c>
      <c r="B704" s="138" t="s">
        <v>143</v>
      </c>
      <c r="C704" s="32" t="s">
        <v>8</v>
      </c>
      <c r="D704" s="31" t="s">
        <v>9</v>
      </c>
      <c r="E704" s="31" t="s">
        <v>8</v>
      </c>
      <c r="F704" s="31" t="s">
        <v>9</v>
      </c>
      <c r="G704" s="31" t="s">
        <v>8</v>
      </c>
      <c r="H704" s="31" t="s">
        <v>8</v>
      </c>
      <c r="I704" s="31" t="s">
        <v>8</v>
      </c>
      <c r="J704" s="31"/>
      <c r="K704" s="77" t="s">
        <v>1535</v>
      </c>
      <c r="L704" s="4"/>
      <c r="M704" s="72"/>
      <c r="N704" s="72"/>
      <c r="O704" s="52" t="s">
        <v>365</v>
      </c>
      <c r="P704" s="40" t="s">
        <v>1203</v>
      </c>
      <c r="Q704" s="110" t="s">
        <v>103</v>
      </c>
      <c r="R704" s="11" t="s">
        <v>2157</v>
      </c>
      <c r="S704" s="10" t="s">
        <v>313</v>
      </c>
      <c r="T704" s="150">
        <v>2006</v>
      </c>
      <c r="U704" s="48" t="s">
        <v>1026</v>
      </c>
    </row>
    <row r="705" spans="1:21" ht="86.4" x14ac:dyDescent="0.3">
      <c r="A705" s="174" t="s">
        <v>1442</v>
      </c>
      <c r="B705" s="52" t="s">
        <v>423</v>
      </c>
      <c r="D705" s="9"/>
      <c r="E705" s="9" t="s">
        <v>9</v>
      </c>
      <c r="F705" s="9"/>
      <c r="G705" s="9" t="s">
        <v>9</v>
      </c>
      <c r="H705" s="9"/>
      <c r="I705" s="9"/>
      <c r="J705" s="9"/>
      <c r="K705" s="77" t="s">
        <v>1535</v>
      </c>
      <c r="L705" s="4"/>
      <c r="M705" s="72"/>
      <c r="N705" s="72"/>
      <c r="O705" s="52" t="s">
        <v>365</v>
      </c>
      <c r="P705" s="41" t="s">
        <v>422</v>
      </c>
      <c r="Q705" s="115" t="s">
        <v>421</v>
      </c>
      <c r="R705" s="11" t="s">
        <v>2157</v>
      </c>
      <c r="S705" s="108" t="s">
        <v>654</v>
      </c>
      <c r="T705" s="191">
        <v>2012</v>
      </c>
      <c r="U705" s="49" t="s">
        <v>1651</v>
      </c>
    </row>
    <row r="706" spans="1:21" ht="129.6" x14ac:dyDescent="0.3">
      <c r="A706" s="161" t="s">
        <v>1604</v>
      </c>
      <c r="B706" s="115" t="s">
        <v>1605</v>
      </c>
      <c r="E706" s="235" t="s">
        <v>9</v>
      </c>
      <c r="K706" s="77" t="s">
        <v>1535</v>
      </c>
      <c r="O706" s="51" t="s">
        <v>365</v>
      </c>
      <c r="P706" s="115" t="s">
        <v>1610</v>
      </c>
      <c r="Q706" s="115" t="s">
        <v>1608</v>
      </c>
      <c r="R706" s="11" t="s">
        <v>2157</v>
      </c>
      <c r="S706" s="108" t="s">
        <v>654</v>
      </c>
      <c r="T706" s="221" t="s">
        <v>1611</v>
      </c>
      <c r="U706" s="84" t="s">
        <v>1774</v>
      </c>
    </row>
    <row r="707" spans="1:21" ht="129.6" x14ac:dyDescent="0.3">
      <c r="A707" s="161" t="s">
        <v>1606</v>
      </c>
      <c r="B707" s="115" t="s">
        <v>1607</v>
      </c>
      <c r="E707" s="235" t="s">
        <v>9</v>
      </c>
      <c r="K707" s="77" t="s">
        <v>1535</v>
      </c>
      <c r="O707" s="51" t="s">
        <v>365</v>
      </c>
      <c r="P707" s="115" t="s">
        <v>1610</v>
      </c>
      <c r="Q707" s="115" t="s">
        <v>1609</v>
      </c>
      <c r="R707" s="11" t="s">
        <v>2157</v>
      </c>
      <c r="S707" s="108" t="s">
        <v>654</v>
      </c>
      <c r="T707" s="221" t="s">
        <v>1611</v>
      </c>
      <c r="U707" s="84" t="s">
        <v>1774</v>
      </c>
    </row>
    <row r="708" spans="1:21" ht="144" x14ac:dyDescent="0.3">
      <c r="A708" s="272" t="s">
        <v>2433</v>
      </c>
      <c r="B708" s="273" t="s">
        <v>2434</v>
      </c>
      <c r="C708" s="267"/>
      <c r="D708" s="264" t="s">
        <v>9</v>
      </c>
      <c r="E708" s="264"/>
      <c r="F708" s="264"/>
      <c r="G708" s="264"/>
      <c r="H708" s="264"/>
      <c r="I708"/>
      <c r="J708"/>
      <c r="K708" s="343" t="s">
        <v>1535</v>
      </c>
      <c r="L708" t="s">
        <v>1535</v>
      </c>
      <c r="M708" t="s">
        <v>1535</v>
      </c>
      <c r="N708" t="s">
        <v>1535</v>
      </c>
      <c r="O708" s="273" t="s">
        <v>2464</v>
      </c>
      <c r="P708" s="267"/>
      <c r="Q708" s="267" t="s">
        <v>2435</v>
      </c>
      <c r="R708" s="351" t="s">
        <v>2463</v>
      </c>
      <c r="S708" s="353" t="s">
        <v>2476</v>
      </c>
      <c r="T708" s="269">
        <v>2014</v>
      </c>
      <c r="U708" s="270"/>
    </row>
    <row r="709" spans="1:21" ht="72" x14ac:dyDescent="0.3">
      <c r="A709" s="161" t="s">
        <v>1513</v>
      </c>
      <c r="B709" s="51" t="s">
        <v>1514</v>
      </c>
      <c r="C709" s="39" t="s">
        <v>9</v>
      </c>
      <c r="E709" s="206" t="s">
        <v>9</v>
      </c>
      <c r="I709" s="206" t="s">
        <v>9</v>
      </c>
      <c r="K709" s="77" t="s">
        <v>1535</v>
      </c>
      <c r="L709" s="4"/>
      <c r="M709" s="72"/>
      <c r="N709" s="72"/>
      <c r="O709" s="51" t="s">
        <v>365</v>
      </c>
      <c r="P709" s="115" t="s">
        <v>1511</v>
      </c>
      <c r="Q709" s="115" t="s">
        <v>1515</v>
      </c>
      <c r="R709" s="11" t="s">
        <v>2157</v>
      </c>
      <c r="S709" s="108" t="s">
        <v>654</v>
      </c>
      <c r="T709" s="221">
        <v>2017</v>
      </c>
      <c r="U709" s="82" t="s">
        <v>1519</v>
      </c>
    </row>
    <row r="710" spans="1:21" ht="72" x14ac:dyDescent="0.3">
      <c r="A710" s="161" t="s">
        <v>1509</v>
      </c>
      <c r="B710" s="51" t="s">
        <v>1510</v>
      </c>
      <c r="C710" s="39" t="s">
        <v>9</v>
      </c>
      <c r="E710" s="206" t="s">
        <v>9</v>
      </c>
      <c r="I710" s="206" t="s">
        <v>9</v>
      </c>
      <c r="K710" s="77" t="s">
        <v>1535</v>
      </c>
      <c r="L710" s="4"/>
      <c r="M710" s="72"/>
      <c r="N710" s="72"/>
      <c r="O710" s="51" t="s">
        <v>365</v>
      </c>
      <c r="P710" s="115" t="s">
        <v>1511</v>
      </c>
      <c r="Q710" s="115" t="s">
        <v>1512</v>
      </c>
      <c r="R710" s="11" t="s">
        <v>2157</v>
      </c>
      <c r="S710" s="108" t="s">
        <v>654</v>
      </c>
      <c r="T710" s="221">
        <v>2017</v>
      </c>
      <c r="U710" s="82" t="s">
        <v>1519</v>
      </c>
    </row>
    <row r="711" spans="1:21" ht="72" x14ac:dyDescent="0.3">
      <c r="A711" s="161" t="s">
        <v>1516</v>
      </c>
      <c r="B711" s="51" t="s">
        <v>1517</v>
      </c>
      <c r="C711" s="39" t="s">
        <v>9</v>
      </c>
      <c r="E711" s="206" t="s">
        <v>9</v>
      </c>
      <c r="I711" s="206" t="s">
        <v>9</v>
      </c>
      <c r="K711" s="77" t="s">
        <v>1535</v>
      </c>
      <c r="L711" s="4"/>
      <c r="M711" s="72"/>
      <c r="N711" s="72"/>
      <c r="O711" s="51" t="s">
        <v>365</v>
      </c>
      <c r="P711" s="115" t="s">
        <v>1511</v>
      </c>
      <c r="Q711" s="115" t="s">
        <v>1518</v>
      </c>
      <c r="R711" s="11" t="s">
        <v>2157</v>
      </c>
      <c r="S711" s="108" t="s">
        <v>654</v>
      </c>
      <c r="T711" s="221">
        <v>2017</v>
      </c>
      <c r="U711" s="82" t="s">
        <v>1519</v>
      </c>
    </row>
    <row r="712" spans="1:21" ht="72" x14ac:dyDescent="0.3">
      <c r="A712" s="174" t="s">
        <v>378</v>
      </c>
      <c r="B712" s="52" t="s">
        <v>377</v>
      </c>
      <c r="C712" s="241"/>
      <c r="D712" s="242"/>
      <c r="E712" s="242" t="s">
        <v>9</v>
      </c>
      <c r="F712" s="242"/>
      <c r="G712" s="242"/>
      <c r="H712" s="242"/>
      <c r="I712" s="242"/>
      <c r="J712" s="242"/>
      <c r="K712" s="77" t="s">
        <v>1535</v>
      </c>
      <c r="L712" s="4"/>
      <c r="M712" s="72"/>
      <c r="N712" s="72"/>
      <c r="O712" s="52" t="s">
        <v>365</v>
      </c>
      <c r="P712" s="41" t="s">
        <v>367</v>
      </c>
      <c r="Q712" s="41" t="s">
        <v>376</v>
      </c>
      <c r="R712" s="11" t="s">
        <v>2157</v>
      </c>
      <c r="S712" s="108" t="s">
        <v>654</v>
      </c>
      <c r="T712" s="191">
        <v>2002</v>
      </c>
      <c r="U712" s="49" t="s">
        <v>1651</v>
      </c>
    </row>
    <row r="713" spans="1:21" ht="172.8" x14ac:dyDescent="0.3">
      <c r="A713" s="277" t="s">
        <v>1065</v>
      </c>
      <c r="B713" s="120" t="s">
        <v>581</v>
      </c>
      <c r="C713" s="141" t="s">
        <v>9</v>
      </c>
      <c r="D713" s="58"/>
      <c r="E713" s="58"/>
      <c r="F713" s="58"/>
      <c r="G713" s="58"/>
      <c r="H713" s="58"/>
      <c r="I713" s="58" t="s">
        <v>9</v>
      </c>
      <c r="J713" s="58"/>
      <c r="K713" s="77" t="s">
        <v>1535</v>
      </c>
      <c r="L713" s="212"/>
      <c r="M713" s="213"/>
      <c r="N713" s="213"/>
      <c r="O713" s="69" t="s">
        <v>365</v>
      </c>
      <c r="P713" s="131" t="s">
        <v>2156</v>
      </c>
      <c r="Q713" s="131" t="s">
        <v>580</v>
      </c>
      <c r="R713" s="11" t="s">
        <v>2157</v>
      </c>
      <c r="S713" s="144" t="s">
        <v>1177</v>
      </c>
      <c r="T713" s="358">
        <v>2001</v>
      </c>
      <c r="U713" s="368" t="s">
        <v>1140</v>
      </c>
    </row>
    <row r="714" spans="1:21" ht="144" x14ac:dyDescent="0.3">
      <c r="A714" s="277" t="s">
        <v>1089</v>
      </c>
      <c r="B714" s="120" t="s">
        <v>579</v>
      </c>
      <c r="C714" s="141" t="s">
        <v>9</v>
      </c>
      <c r="D714" s="58"/>
      <c r="E714" s="58"/>
      <c r="F714" s="58"/>
      <c r="G714" s="58"/>
      <c r="H714" s="58"/>
      <c r="I714" s="58" t="s">
        <v>9</v>
      </c>
      <c r="J714" s="58"/>
      <c r="K714" s="77" t="s">
        <v>1535</v>
      </c>
      <c r="L714" s="212"/>
      <c r="M714" s="213"/>
      <c r="N714" s="213"/>
      <c r="O714" s="69" t="s">
        <v>365</v>
      </c>
      <c r="P714" s="131" t="s">
        <v>2156</v>
      </c>
      <c r="Q714" s="131" t="s">
        <v>578</v>
      </c>
      <c r="R714" s="11" t="s">
        <v>2157</v>
      </c>
      <c r="S714" s="144" t="s">
        <v>1177</v>
      </c>
      <c r="T714" s="358">
        <v>2001</v>
      </c>
      <c r="U714" s="368" t="s">
        <v>1140</v>
      </c>
    </row>
    <row r="715" spans="1:21" ht="144" x14ac:dyDescent="0.3">
      <c r="A715" s="277" t="s">
        <v>1113</v>
      </c>
      <c r="B715" s="120" t="s">
        <v>577</v>
      </c>
      <c r="C715" s="141" t="s">
        <v>9</v>
      </c>
      <c r="D715" s="58"/>
      <c r="E715" s="58"/>
      <c r="F715" s="58"/>
      <c r="G715" s="58"/>
      <c r="H715" s="58"/>
      <c r="I715" s="58" t="s">
        <v>9</v>
      </c>
      <c r="J715" s="58"/>
      <c r="K715" s="77" t="s">
        <v>1535</v>
      </c>
      <c r="L715" s="212"/>
      <c r="M715" s="213"/>
      <c r="N715" s="213"/>
      <c r="O715" s="69" t="s">
        <v>365</v>
      </c>
      <c r="P715" s="131" t="s">
        <v>2156</v>
      </c>
      <c r="Q715" s="131" t="s">
        <v>42</v>
      </c>
      <c r="R715" s="11" t="s">
        <v>2157</v>
      </c>
      <c r="S715" s="144" t="s">
        <v>1177</v>
      </c>
      <c r="T715" s="358">
        <v>2001</v>
      </c>
      <c r="U715" s="368" t="s">
        <v>1140</v>
      </c>
    </row>
    <row r="716" spans="1:21" ht="172.8" x14ac:dyDescent="0.3">
      <c r="A716" s="277" t="s">
        <v>1066</v>
      </c>
      <c r="B716" s="120" t="s">
        <v>576</v>
      </c>
      <c r="C716" s="141" t="s">
        <v>9</v>
      </c>
      <c r="D716" s="58"/>
      <c r="E716" s="58"/>
      <c r="F716" s="58"/>
      <c r="G716" s="58"/>
      <c r="H716" s="58"/>
      <c r="I716" s="58" t="s">
        <v>9</v>
      </c>
      <c r="J716" s="58"/>
      <c r="K716" s="77" t="s">
        <v>1535</v>
      </c>
      <c r="L716" s="212"/>
      <c r="M716" s="213"/>
      <c r="N716" s="213"/>
      <c r="O716" s="69" t="s">
        <v>365</v>
      </c>
      <c r="P716" s="131" t="s">
        <v>2156</v>
      </c>
      <c r="Q716" s="131" t="s">
        <v>575</v>
      </c>
      <c r="R716" s="11" t="s">
        <v>2157</v>
      </c>
      <c r="S716" s="144" t="s">
        <v>1178</v>
      </c>
      <c r="T716" s="358">
        <v>2001</v>
      </c>
      <c r="U716" s="60" t="s">
        <v>1140</v>
      </c>
    </row>
    <row r="717" spans="1:21" ht="144" x14ac:dyDescent="0.3">
      <c r="A717" s="277" t="s">
        <v>1090</v>
      </c>
      <c r="B717" s="120" t="s">
        <v>574</v>
      </c>
      <c r="C717" s="141" t="s">
        <v>9</v>
      </c>
      <c r="D717" s="58"/>
      <c r="E717" s="58"/>
      <c r="F717" s="58"/>
      <c r="G717" s="58"/>
      <c r="H717" s="58"/>
      <c r="I717" s="58" t="s">
        <v>9</v>
      </c>
      <c r="J717" s="58"/>
      <c r="K717" s="77" t="s">
        <v>1535</v>
      </c>
      <c r="L717" s="212"/>
      <c r="M717" s="213"/>
      <c r="N717" s="213"/>
      <c r="O717" s="69" t="s">
        <v>365</v>
      </c>
      <c r="P717" s="131" t="s">
        <v>2156</v>
      </c>
      <c r="Q717" s="131" t="s">
        <v>573</v>
      </c>
      <c r="R717" s="11" t="s">
        <v>2157</v>
      </c>
      <c r="S717" s="144" t="s">
        <v>1178</v>
      </c>
      <c r="T717" s="358">
        <v>2001</v>
      </c>
      <c r="U717" s="60" t="s">
        <v>1140</v>
      </c>
    </row>
    <row r="718" spans="1:21" ht="144" x14ac:dyDescent="0.3">
      <c r="A718" s="277" t="s">
        <v>1114</v>
      </c>
      <c r="B718" s="120" t="s">
        <v>572</v>
      </c>
      <c r="C718" s="141" t="s">
        <v>9</v>
      </c>
      <c r="D718" s="58"/>
      <c r="E718" s="58"/>
      <c r="F718" s="58"/>
      <c r="G718" s="58"/>
      <c r="H718" s="58"/>
      <c r="I718" s="58" t="s">
        <v>9</v>
      </c>
      <c r="J718" s="58"/>
      <c r="K718" s="77" t="s">
        <v>1535</v>
      </c>
      <c r="L718" s="212"/>
      <c r="M718" s="213"/>
      <c r="N718" s="213"/>
      <c r="O718" s="69" t="s">
        <v>365</v>
      </c>
      <c r="P718" s="131" t="s">
        <v>2156</v>
      </c>
      <c r="Q718" s="131" t="s">
        <v>43</v>
      </c>
      <c r="R718" s="11" t="s">
        <v>2157</v>
      </c>
      <c r="S718" s="144" t="s">
        <v>1178</v>
      </c>
      <c r="T718" s="358">
        <v>2001</v>
      </c>
      <c r="U718" s="60" t="s">
        <v>1140</v>
      </c>
    </row>
    <row r="719" spans="1:21" ht="57.6" x14ac:dyDescent="0.3">
      <c r="A719" s="161" t="s">
        <v>1428</v>
      </c>
      <c r="B719" s="51" t="s">
        <v>1429</v>
      </c>
      <c r="C719" s="39" t="s">
        <v>9</v>
      </c>
      <c r="D719" s="9"/>
      <c r="E719" s="9" t="s">
        <v>9</v>
      </c>
      <c r="F719" s="9"/>
      <c r="G719" s="9"/>
      <c r="H719" s="9"/>
      <c r="I719" s="9" t="s">
        <v>9</v>
      </c>
      <c r="K719" s="77" t="s">
        <v>1535</v>
      </c>
      <c r="L719" s="4"/>
      <c r="M719" s="72"/>
      <c r="N719" s="72"/>
      <c r="O719" s="51" t="s">
        <v>365</v>
      </c>
      <c r="P719" s="115" t="s">
        <v>1437</v>
      </c>
      <c r="Q719" s="115" t="s">
        <v>1430</v>
      </c>
      <c r="R719" s="11" t="s">
        <v>2157</v>
      </c>
      <c r="S719" s="108" t="s">
        <v>654</v>
      </c>
      <c r="T719" s="221">
        <v>2011</v>
      </c>
      <c r="U719" s="73" t="s">
        <v>1440</v>
      </c>
    </row>
    <row r="720" spans="1:21" ht="43.2" x14ac:dyDescent="0.3">
      <c r="A720" s="161" t="s">
        <v>1431</v>
      </c>
      <c r="B720" s="51" t="s">
        <v>1432</v>
      </c>
      <c r="G720" s="206" t="s">
        <v>9</v>
      </c>
      <c r="I720" s="206" t="s">
        <v>9</v>
      </c>
      <c r="J720" s="206" t="s">
        <v>9</v>
      </c>
      <c r="K720" s="77" t="s">
        <v>1535</v>
      </c>
      <c r="L720" s="4"/>
      <c r="M720" s="72"/>
      <c r="N720" s="72"/>
      <c r="O720" s="51" t="s">
        <v>365</v>
      </c>
      <c r="P720" s="115" t="s">
        <v>1433</v>
      </c>
      <c r="Q720" s="115" t="s">
        <v>1433</v>
      </c>
      <c r="R720" s="11" t="s">
        <v>2157</v>
      </c>
      <c r="S720" s="108" t="s">
        <v>654</v>
      </c>
      <c r="T720" s="221">
        <v>2016</v>
      </c>
      <c r="U720" s="82" t="s">
        <v>1441</v>
      </c>
    </row>
    <row r="721" spans="1:21" ht="43.2" x14ac:dyDescent="0.3">
      <c r="A721" s="161" t="s">
        <v>1434</v>
      </c>
      <c r="B721" s="51" t="s">
        <v>1435</v>
      </c>
      <c r="G721" s="206" t="s">
        <v>9</v>
      </c>
      <c r="I721" s="206" t="s">
        <v>9</v>
      </c>
      <c r="J721" s="206" t="s">
        <v>9</v>
      </c>
      <c r="K721" s="77" t="s">
        <v>1535</v>
      </c>
      <c r="L721" s="4"/>
      <c r="M721" s="72"/>
      <c r="N721" s="72"/>
      <c r="O721" s="51" t="s">
        <v>365</v>
      </c>
      <c r="P721" s="115" t="s">
        <v>1436</v>
      </c>
      <c r="Q721" s="115" t="s">
        <v>1436</v>
      </c>
      <c r="R721" s="11" t="s">
        <v>984</v>
      </c>
      <c r="S721" s="108" t="s">
        <v>654</v>
      </c>
      <c r="T721" s="221">
        <v>2016</v>
      </c>
      <c r="U721" s="82" t="s">
        <v>1441</v>
      </c>
    </row>
    <row r="722" spans="1:21" ht="43.2" x14ac:dyDescent="0.3">
      <c r="A722" s="178" t="s">
        <v>150</v>
      </c>
      <c r="B722" s="138" t="s">
        <v>151</v>
      </c>
      <c r="C722" s="32" t="s">
        <v>8</v>
      </c>
      <c r="D722" s="31" t="s">
        <v>8</v>
      </c>
      <c r="E722" s="31" t="s">
        <v>8</v>
      </c>
      <c r="F722" s="31" t="s">
        <v>8</v>
      </c>
      <c r="G722" s="31" t="s">
        <v>9</v>
      </c>
      <c r="H722" s="31" t="s">
        <v>8</v>
      </c>
      <c r="I722" s="31" t="s">
        <v>8</v>
      </c>
      <c r="J722" s="31"/>
      <c r="K722" s="77" t="s">
        <v>1535</v>
      </c>
      <c r="L722" s="4"/>
      <c r="M722" s="72"/>
      <c r="N722" s="72"/>
      <c r="O722" s="52" t="s">
        <v>365</v>
      </c>
      <c r="P722" s="40" t="s">
        <v>79</v>
      </c>
      <c r="Q722" s="110" t="s">
        <v>152</v>
      </c>
      <c r="R722" s="11" t="s">
        <v>2157</v>
      </c>
      <c r="S722" s="10" t="s">
        <v>314</v>
      </c>
      <c r="T722" s="150">
        <v>2010</v>
      </c>
      <c r="U722" s="48" t="s">
        <v>1026</v>
      </c>
    </row>
    <row r="723" spans="1:21" ht="43.2" x14ac:dyDescent="0.3">
      <c r="A723" s="178" t="s">
        <v>153</v>
      </c>
      <c r="B723" s="138" t="s">
        <v>154</v>
      </c>
      <c r="C723" s="32" t="s">
        <v>8</v>
      </c>
      <c r="D723" s="31" t="s">
        <v>8</v>
      </c>
      <c r="E723" s="31" t="s">
        <v>8</v>
      </c>
      <c r="F723" s="31" t="s">
        <v>8</v>
      </c>
      <c r="G723" s="31" t="s">
        <v>9</v>
      </c>
      <c r="H723" s="31" t="s">
        <v>8</v>
      </c>
      <c r="I723" s="31" t="s">
        <v>8</v>
      </c>
      <c r="J723" s="31"/>
      <c r="K723" s="169" t="s">
        <v>1535</v>
      </c>
      <c r="L723" s="4"/>
      <c r="M723" s="72"/>
      <c r="N723" s="72"/>
      <c r="O723" s="52" t="s">
        <v>365</v>
      </c>
      <c r="P723" s="40" t="s">
        <v>72</v>
      </c>
      <c r="Q723" s="110" t="s">
        <v>155</v>
      </c>
      <c r="R723" s="11" t="s">
        <v>2157</v>
      </c>
      <c r="S723" s="10" t="s">
        <v>315</v>
      </c>
      <c r="T723" s="151" t="s">
        <v>1362</v>
      </c>
      <c r="U723" s="48" t="s">
        <v>1026</v>
      </c>
    </row>
    <row r="724" spans="1:21" ht="72" x14ac:dyDescent="0.3">
      <c r="A724" s="178" t="s">
        <v>938</v>
      </c>
      <c r="B724" s="138" t="s">
        <v>156</v>
      </c>
      <c r="C724" s="32" t="s">
        <v>9</v>
      </c>
      <c r="D724" s="31" t="s">
        <v>8</v>
      </c>
      <c r="E724" s="31" t="s">
        <v>8</v>
      </c>
      <c r="F724" s="31" t="s">
        <v>8</v>
      </c>
      <c r="G724" s="31" t="s">
        <v>8</v>
      </c>
      <c r="H724" s="31" t="s">
        <v>8</v>
      </c>
      <c r="I724" s="31" t="s">
        <v>9</v>
      </c>
      <c r="J724" s="31"/>
      <c r="K724" s="169" t="s">
        <v>1535</v>
      </c>
      <c r="L724" s="4"/>
      <c r="M724" s="72"/>
      <c r="N724" s="72"/>
      <c r="O724" s="52" t="s">
        <v>365</v>
      </c>
      <c r="P724" s="40" t="s">
        <v>157</v>
      </c>
      <c r="Q724" s="110" t="s">
        <v>158</v>
      </c>
      <c r="R724" s="11" t="s">
        <v>2157</v>
      </c>
      <c r="S724" s="10" t="s">
        <v>316</v>
      </c>
      <c r="T724" s="150">
        <v>2009</v>
      </c>
      <c r="U724" s="48" t="s">
        <v>1026</v>
      </c>
    </row>
    <row r="725" spans="1:21" ht="100.8" x14ac:dyDescent="0.3">
      <c r="A725" s="62" t="s">
        <v>1287</v>
      </c>
      <c r="B725" s="68" t="s">
        <v>1288</v>
      </c>
      <c r="C725" s="222" t="s">
        <v>1280</v>
      </c>
      <c r="D725" s="223" t="s">
        <v>1280</v>
      </c>
      <c r="E725" s="223"/>
      <c r="F725" s="223"/>
      <c r="G725" s="223"/>
      <c r="H725" s="223"/>
      <c r="I725" s="223"/>
      <c r="J725" s="58" t="s">
        <v>9</v>
      </c>
      <c r="K725" s="169" t="s">
        <v>1535</v>
      </c>
      <c r="L725" s="80" t="s">
        <v>1535</v>
      </c>
      <c r="M725" s="80" t="s">
        <v>1535</v>
      </c>
      <c r="N725" s="80" t="s">
        <v>1535</v>
      </c>
      <c r="O725" s="129" t="s">
        <v>1580</v>
      </c>
      <c r="P725" s="70" t="s">
        <v>1248</v>
      </c>
      <c r="Q725" s="68" t="s">
        <v>1289</v>
      </c>
      <c r="R725" s="11" t="s">
        <v>984</v>
      </c>
      <c r="S725" s="85" t="s">
        <v>1290</v>
      </c>
      <c r="T725" s="224">
        <v>2010</v>
      </c>
      <c r="U725" s="85"/>
    </row>
    <row r="726" spans="1:21" ht="57.6" x14ac:dyDescent="0.3">
      <c r="A726" s="178" t="s">
        <v>44</v>
      </c>
      <c r="B726" s="138" t="s">
        <v>45</v>
      </c>
      <c r="C726" s="32" t="s">
        <v>8</v>
      </c>
      <c r="D726" s="31" t="s">
        <v>8</v>
      </c>
      <c r="E726" s="31" t="s">
        <v>8</v>
      </c>
      <c r="F726" s="31" t="s">
        <v>8</v>
      </c>
      <c r="G726" s="31" t="s">
        <v>8</v>
      </c>
      <c r="H726" s="31" t="s">
        <v>8</v>
      </c>
      <c r="I726" s="31" t="s">
        <v>9</v>
      </c>
      <c r="J726" s="31"/>
      <c r="K726" s="169" t="s">
        <v>1535</v>
      </c>
      <c r="L726" s="4"/>
      <c r="M726" s="72"/>
      <c r="N726" s="72"/>
      <c r="O726" s="52" t="s">
        <v>365</v>
      </c>
      <c r="P726" s="40" t="s">
        <v>19</v>
      </c>
      <c r="Q726" s="110" t="s">
        <v>46</v>
      </c>
      <c r="R726" s="11" t="s">
        <v>2157</v>
      </c>
      <c r="S726" s="82" t="s">
        <v>301</v>
      </c>
      <c r="T726" s="151" t="s">
        <v>1363</v>
      </c>
      <c r="U726" s="48" t="s">
        <v>617</v>
      </c>
    </row>
    <row r="727" spans="1:21" ht="100.8" x14ac:dyDescent="0.3">
      <c r="A727" s="62" t="s">
        <v>1323</v>
      </c>
      <c r="B727" s="68" t="s">
        <v>1324</v>
      </c>
      <c r="C727" s="222"/>
      <c r="D727" s="223"/>
      <c r="E727" s="223"/>
      <c r="F727" s="223"/>
      <c r="G727" s="223"/>
      <c r="H727" s="223"/>
      <c r="I727" s="223"/>
      <c r="J727" s="58" t="s">
        <v>9</v>
      </c>
      <c r="K727" s="169" t="s">
        <v>1535</v>
      </c>
      <c r="L727" s="80" t="s">
        <v>1535</v>
      </c>
      <c r="M727" s="80" t="s">
        <v>1535</v>
      </c>
      <c r="N727" s="80" t="s">
        <v>1535</v>
      </c>
      <c r="O727" s="129" t="s">
        <v>1580</v>
      </c>
      <c r="P727" s="70" t="s">
        <v>1248</v>
      </c>
      <c r="Q727" s="68" t="s">
        <v>1325</v>
      </c>
      <c r="R727" s="11" t="s">
        <v>984</v>
      </c>
      <c r="S727" s="85" t="s">
        <v>1319</v>
      </c>
      <c r="T727" s="224">
        <v>2010</v>
      </c>
      <c r="U727" s="85"/>
    </row>
    <row r="728" spans="1:21" ht="100.8" x14ac:dyDescent="0.3">
      <c r="A728" s="180" t="s">
        <v>1627</v>
      </c>
      <c r="B728" s="122" t="s">
        <v>1630</v>
      </c>
      <c r="C728" s="250"/>
      <c r="D728" s="234"/>
      <c r="E728" s="234"/>
      <c r="F728" s="234"/>
      <c r="G728" s="234"/>
      <c r="H728" s="234"/>
      <c r="I728" s="234"/>
      <c r="J728" s="22" t="s">
        <v>9</v>
      </c>
      <c r="K728" s="152" t="s">
        <v>1535</v>
      </c>
      <c r="L728" s="88" t="s">
        <v>1535</v>
      </c>
      <c r="M728" s="88" t="s">
        <v>1535</v>
      </c>
      <c r="N728" s="88" t="s">
        <v>1535</v>
      </c>
      <c r="O728" s="129" t="s">
        <v>1580</v>
      </c>
      <c r="P728" s="89" t="s">
        <v>1248</v>
      </c>
      <c r="Q728" s="122" t="s">
        <v>1631</v>
      </c>
      <c r="R728" s="86" t="s">
        <v>984</v>
      </c>
      <c r="S728" s="145" t="s">
        <v>1632</v>
      </c>
      <c r="T728" s="251">
        <v>2010</v>
      </c>
      <c r="U728" s="145"/>
    </row>
    <row r="729" spans="1:21" ht="100.8" x14ac:dyDescent="0.3">
      <c r="A729" s="62" t="s">
        <v>1320</v>
      </c>
      <c r="B729" s="68" t="s">
        <v>1321</v>
      </c>
      <c r="C729" s="222"/>
      <c r="D729" s="223"/>
      <c r="E729" s="223"/>
      <c r="F729" s="223"/>
      <c r="G729" s="223"/>
      <c r="H729" s="223"/>
      <c r="I729" s="223"/>
      <c r="J729" s="58" t="s">
        <v>9</v>
      </c>
      <c r="K729" s="169" t="s">
        <v>1535</v>
      </c>
      <c r="L729" s="80" t="s">
        <v>1535</v>
      </c>
      <c r="M729" s="80" t="s">
        <v>1535</v>
      </c>
      <c r="N729" s="80" t="s">
        <v>1535</v>
      </c>
      <c r="O729" s="129" t="s">
        <v>1580</v>
      </c>
      <c r="P729" s="70" t="s">
        <v>1248</v>
      </c>
      <c r="Q729" s="68" t="s">
        <v>1322</v>
      </c>
      <c r="R729" s="11" t="s">
        <v>984</v>
      </c>
      <c r="S729" s="85" t="s">
        <v>1314</v>
      </c>
      <c r="T729" s="224">
        <v>2010</v>
      </c>
      <c r="U729" s="85"/>
    </row>
    <row r="730" spans="1:21" ht="100.8" x14ac:dyDescent="0.3">
      <c r="A730" s="62" t="s">
        <v>1291</v>
      </c>
      <c r="B730" s="68" t="s">
        <v>1292</v>
      </c>
      <c r="C730" s="222"/>
      <c r="D730" s="223"/>
      <c r="E730" s="223"/>
      <c r="F730" s="223"/>
      <c r="G730" s="223"/>
      <c r="H730" s="223"/>
      <c r="I730" s="223"/>
      <c r="J730" s="58" t="s">
        <v>9</v>
      </c>
      <c r="K730" s="169" t="s">
        <v>1535</v>
      </c>
      <c r="L730" s="80" t="s">
        <v>1535</v>
      </c>
      <c r="M730" s="80" t="s">
        <v>1535</v>
      </c>
      <c r="N730" s="80" t="s">
        <v>1535</v>
      </c>
      <c r="O730" s="129" t="s">
        <v>1580</v>
      </c>
      <c r="P730" s="70" t="s">
        <v>1248</v>
      </c>
      <c r="Q730" s="68" t="s">
        <v>1293</v>
      </c>
      <c r="R730" s="11" t="s">
        <v>984</v>
      </c>
      <c r="S730" s="85" t="s">
        <v>1294</v>
      </c>
      <c r="T730" s="224">
        <v>2010</v>
      </c>
      <c r="U730" s="85"/>
    </row>
    <row r="731" spans="1:21" ht="100.8" x14ac:dyDescent="0.3">
      <c r="A731" s="62" t="s">
        <v>1295</v>
      </c>
      <c r="B731" s="68" t="s">
        <v>1296</v>
      </c>
      <c r="C731" s="222"/>
      <c r="D731" s="223"/>
      <c r="E731" s="223"/>
      <c r="F731" s="223"/>
      <c r="G731" s="223"/>
      <c r="H731" s="223"/>
      <c r="I731" s="223"/>
      <c r="J731" s="58" t="s">
        <v>9</v>
      </c>
      <c r="K731" s="169" t="s">
        <v>1535</v>
      </c>
      <c r="L731" s="80" t="s">
        <v>1535</v>
      </c>
      <c r="M731" s="80" t="s">
        <v>1535</v>
      </c>
      <c r="N731" s="80" t="s">
        <v>1535</v>
      </c>
      <c r="O731" s="129" t="s">
        <v>1580</v>
      </c>
      <c r="P731" s="70" t="s">
        <v>1248</v>
      </c>
      <c r="Q731" s="68" t="s">
        <v>1297</v>
      </c>
      <c r="R731" s="11" t="s">
        <v>984</v>
      </c>
      <c r="S731" s="85" t="s">
        <v>1298</v>
      </c>
      <c r="T731" s="224">
        <v>2010</v>
      </c>
      <c r="U731" s="85"/>
    </row>
    <row r="732" spans="1:21" ht="115.2" x14ac:dyDescent="0.3">
      <c r="A732" s="178" t="s">
        <v>1191</v>
      </c>
      <c r="B732" s="138" t="s">
        <v>1458</v>
      </c>
      <c r="C732" s="32" t="s">
        <v>9</v>
      </c>
      <c r="D732" s="31" t="s">
        <v>8</v>
      </c>
      <c r="E732" s="31" t="s">
        <v>9</v>
      </c>
      <c r="F732" s="31" t="s">
        <v>8</v>
      </c>
      <c r="G732" s="31" t="s">
        <v>8</v>
      </c>
      <c r="H732" s="31" t="s">
        <v>8</v>
      </c>
      <c r="I732" s="31" t="s">
        <v>9</v>
      </c>
      <c r="J732" s="31"/>
      <c r="K732" s="169" t="s">
        <v>1535</v>
      </c>
      <c r="L732" s="4"/>
      <c r="M732" s="72"/>
      <c r="N732" s="72"/>
      <c r="O732" s="52" t="s">
        <v>365</v>
      </c>
      <c r="P732" s="40" t="s">
        <v>134</v>
      </c>
      <c r="Q732" s="110" t="s">
        <v>144</v>
      </c>
      <c r="R732" s="11" t="s">
        <v>2157</v>
      </c>
      <c r="S732" s="10" t="s">
        <v>351</v>
      </c>
      <c r="T732" s="150">
        <v>2011</v>
      </c>
      <c r="U732" s="48" t="s">
        <v>1026</v>
      </c>
    </row>
    <row r="733" spans="1:21" ht="115.2" x14ac:dyDescent="0.3">
      <c r="A733" s="178" t="s">
        <v>1192</v>
      </c>
      <c r="B733" s="138" t="s">
        <v>1459</v>
      </c>
      <c r="C733" s="32" t="s">
        <v>9</v>
      </c>
      <c r="D733" s="31" t="s">
        <v>8</v>
      </c>
      <c r="E733" s="31" t="s">
        <v>9</v>
      </c>
      <c r="F733" s="31" t="s">
        <v>8</v>
      </c>
      <c r="G733" s="31" t="s">
        <v>8</v>
      </c>
      <c r="H733" s="31" t="s">
        <v>8</v>
      </c>
      <c r="I733" s="31" t="s">
        <v>9</v>
      </c>
      <c r="J733" s="31"/>
      <c r="K733" s="169" t="s">
        <v>1535</v>
      </c>
      <c r="L733" s="4"/>
      <c r="M733" s="72"/>
      <c r="N733" s="72"/>
      <c r="O733" s="52" t="s">
        <v>365</v>
      </c>
      <c r="P733" s="40" t="s">
        <v>134</v>
      </c>
      <c r="Q733" s="110" t="s">
        <v>145</v>
      </c>
      <c r="R733" s="11" t="s">
        <v>2157</v>
      </c>
      <c r="S733" s="10" t="s">
        <v>352</v>
      </c>
      <c r="T733" s="150">
        <v>2011</v>
      </c>
      <c r="U733" s="48" t="s">
        <v>1026</v>
      </c>
    </row>
    <row r="734" spans="1:21" ht="144" x14ac:dyDescent="0.3">
      <c r="A734" s="178" t="s">
        <v>1193</v>
      </c>
      <c r="B734" s="138" t="s">
        <v>1460</v>
      </c>
      <c r="C734" s="32" t="s">
        <v>9</v>
      </c>
      <c r="D734" s="31" t="s">
        <v>8</v>
      </c>
      <c r="E734" s="31" t="s">
        <v>9</v>
      </c>
      <c r="F734" s="31" t="s">
        <v>8</v>
      </c>
      <c r="G734" s="31" t="s">
        <v>8</v>
      </c>
      <c r="H734" s="31" t="s">
        <v>8</v>
      </c>
      <c r="I734" s="31" t="s">
        <v>9</v>
      </c>
      <c r="J734" s="31"/>
      <c r="K734" s="169" t="s">
        <v>1535</v>
      </c>
      <c r="L734" s="4"/>
      <c r="M734" s="72"/>
      <c r="N734" s="72"/>
      <c r="O734" s="52" t="s">
        <v>365</v>
      </c>
      <c r="P734" s="40" t="s">
        <v>134</v>
      </c>
      <c r="Q734" s="110" t="s">
        <v>146</v>
      </c>
      <c r="R734" s="11" t="s">
        <v>2157</v>
      </c>
      <c r="S734" s="10" t="s">
        <v>353</v>
      </c>
      <c r="T734" s="150">
        <v>2011</v>
      </c>
      <c r="U734" s="48" t="s">
        <v>1026</v>
      </c>
    </row>
    <row r="735" spans="1:21" ht="144" x14ac:dyDescent="0.3">
      <c r="A735" s="178" t="s">
        <v>1194</v>
      </c>
      <c r="B735" s="138" t="s">
        <v>1461</v>
      </c>
      <c r="C735" s="32" t="s">
        <v>9</v>
      </c>
      <c r="D735" s="31" t="s">
        <v>8</v>
      </c>
      <c r="E735" s="31" t="s">
        <v>9</v>
      </c>
      <c r="F735" s="31" t="s">
        <v>8</v>
      </c>
      <c r="G735" s="31" t="s">
        <v>9</v>
      </c>
      <c r="H735" s="31" t="s">
        <v>9</v>
      </c>
      <c r="I735" s="31" t="s">
        <v>8</v>
      </c>
      <c r="J735" s="31"/>
      <c r="K735" s="169" t="s">
        <v>1535</v>
      </c>
      <c r="L735" s="4"/>
      <c r="M735" s="72"/>
      <c r="N735" s="72"/>
      <c r="O735" s="52" t="s">
        <v>365</v>
      </c>
      <c r="P735" s="40" t="s">
        <v>134</v>
      </c>
      <c r="Q735" s="110" t="s">
        <v>147</v>
      </c>
      <c r="R735" s="11" t="s">
        <v>2157</v>
      </c>
      <c r="S735" s="10" t="s">
        <v>354</v>
      </c>
      <c r="T735" s="150">
        <v>2011</v>
      </c>
      <c r="U735" s="48" t="s">
        <v>1026</v>
      </c>
    </row>
    <row r="736" spans="1:21" ht="115.2" x14ac:dyDescent="0.3">
      <c r="A736" s="178" t="s">
        <v>1195</v>
      </c>
      <c r="B736" s="138" t="s">
        <v>1462</v>
      </c>
      <c r="C736" s="32" t="s">
        <v>8</v>
      </c>
      <c r="D736" s="31" t="s">
        <v>8</v>
      </c>
      <c r="E736" s="31" t="s">
        <v>8</v>
      </c>
      <c r="F736" s="31" t="s">
        <v>8</v>
      </c>
      <c r="G736" s="31" t="s">
        <v>9</v>
      </c>
      <c r="H736" s="31" t="s">
        <v>8</v>
      </c>
      <c r="I736" s="31" t="s">
        <v>8</v>
      </c>
      <c r="J736" s="31"/>
      <c r="K736" s="169" t="s">
        <v>1535</v>
      </c>
      <c r="L736" s="4"/>
      <c r="M736" s="72"/>
      <c r="N736" s="72"/>
      <c r="O736" s="52" t="s">
        <v>365</v>
      </c>
      <c r="P736" s="40" t="s">
        <v>134</v>
      </c>
      <c r="Q736" s="110" t="s">
        <v>148</v>
      </c>
      <c r="R736" s="11" t="s">
        <v>2157</v>
      </c>
      <c r="S736" s="10" t="s">
        <v>355</v>
      </c>
      <c r="T736" s="150">
        <v>2011</v>
      </c>
      <c r="U736" s="48" t="s">
        <v>1026</v>
      </c>
    </row>
    <row r="737" spans="1:21" ht="115.2" x14ac:dyDescent="0.3">
      <c r="A737" s="178" t="s">
        <v>1196</v>
      </c>
      <c r="B737" s="138" t="s">
        <v>1463</v>
      </c>
      <c r="C737" s="32" t="s">
        <v>8</v>
      </c>
      <c r="D737" s="31" t="s">
        <v>8</v>
      </c>
      <c r="E737" s="31" t="s">
        <v>8</v>
      </c>
      <c r="F737" s="31" t="s">
        <v>8</v>
      </c>
      <c r="G737" s="31" t="s">
        <v>9</v>
      </c>
      <c r="H737" s="31" t="s">
        <v>8</v>
      </c>
      <c r="I737" s="31" t="s">
        <v>8</v>
      </c>
      <c r="J737" s="31"/>
      <c r="K737" s="169" t="s">
        <v>1535</v>
      </c>
      <c r="L737" s="4"/>
      <c r="M737" s="72"/>
      <c r="N737" s="72"/>
      <c r="O737" s="52" t="s">
        <v>365</v>
      </c>
      <c r="P737" s="40" t="s">
        <v>134</v>
      </c>
      <c r="Q737" s="110" t="s">
        <v>149</v>
      </c>
      <c r="R737" s="11" t="s">
        <v>2157</v>
      </c>
      <c r="S737" s="10" t="s">
        <v>356</v>
      </c>
      <c r="T737" s="150">
        <v>2011</v>
      </c>
      <c r="U737" s="48" t="s">
        <v>1026</v>
      </c>
    </row>
    <row r="738" spans="1:21" ht="43.2" x14ac:dyDescent="0.3">
      <c r="A738" s="178" t="s">
        <v>159</v>
      </c>
      <c r="B738" s="138" t="s">
        <v>160</v>
      </c>
      <c r="C738" s="32" t="s">
        <v>8</v>
      </c>
      <c r="D738" s="31" t="s">
        <v>8</v>
      </c>
      <c r="E738" s="31" t="s">
        <v>8</v>
      </c>
      <c r="F738" s="31" t="s">
        <v>8</v>
      </c>
      <c r="G738" s="31" t="s">
        <v>9</v>
      </c>
      <c r="H738" s="31" t="s">
        <v>8</v>
      </c>
      <c r="I738" s="31" t="s">
        <v>8</v>
      </c>
      <c r="J738" s="31"/>
      <c r="K738" s="169" t="s">
        <v>1535</v>
      </c>
      <c r="L738" s="4"/>
      <c r="M738" s="72"/>
      <c r="N738" s="72"/>
      <c r="O738" s="52" t="s">
        <v>365</v>
      </c>
      <c r="P738" s="40" t="s">
        <v>79</v>
      </c>
      <c r="Q738" s="110" t="s">
        <v>161</v>
      </c>
      <c r="R738" s="11" t="s">
        <v>2157</v>
      </c>
      <c r="S738" s="10" t="s">
        <v>317</v>
      </c>
      <c r="T738" s="150">
        <v>2010</v>
      </c>
      <c r="U738" s="48" t="s">
        <v>1026</v>
      </c>
    </row>
    <row r="739" spans="1:21" ht="129.6" x14ac:dyDescent="0.3">
      <c r="A739" s="161" t="s">
        <v>1496</v>
      </c>
      <c r="B739" s="51" t="s">
        <v>1497</v>
      </c>
      <c r="C739" s="39" t="s">
        <v>9</v>
      </c>
      <c r="E739" s="206" t="s">
        <v>9</v>
      </c>
      <c r="I739" s="206" t="s">
        <v>9</v>
      </c>
      <c r="K739" s="169" t="s">
        <v>1535</v>
      </c>
      <c r="L739" s="4"/>
      <c r="M739" s="72"/>
      <c r="N739" s="72"/>
      <c r="O739" s="51" t="s">
        <v>365</v>
      </c>
      <c r="P739" s="115" t="s">
        <v>1498</v>
      </c>
      <c r="Q739" s="115" t="s">
        <v>1499</v>
      </c>
      <c r="R739" s="11" t="s">
        <v>2157</v>
      </c>
      <c r="S739" s="108" t="s">
        <v>654</v>
      </c>
      <c r="T739" s="221">
        <v>2016</v>
      </c>
      <c r="U739" s="82" t="s">
        <v>1519</v>
      </c>
    </row>
    <row r="740" spans="1:21" ht="100.8" x14ac:dyDescent="0.3">
      <c r="A740" s="62" t="s">
        <v>1316</v>
      </c>
      <c r="B740" s="43" t="s">
        <v>1317</v>
      </c>
      <c r="C740" s="222"/>
      <c r="D740" s="223"/>
      <c r="E740" s="223"/>
      <c r="F740" s="223"/>
      <c r="G740" s="223"/>
      <c r="H740" s="223"/>
      <c r="I740" s="223"/>
      <c r="J740" s="58" t="s">
        <v>9</v>
      </c>
      <c r="K740" s="169" t="s">
        <v>1535</v>
      </c>
      <c r="L740" s="80" t="s">
        <v>1535</v>
      </c>
      <c r="M740" s="80" t="s">
        <v>1535</v>
      </c>
      <c r="N740" s="80" t="s">
        <v>1535</v>
      </c>
      <c r="O740" s="129" t="s">
        <v>1580</v>
      </c>
      <c r="P740" s="70" t="s">
        <v>1248</v>
      </c>
      <c r="Q740" s="43" t="s">
        <v>1318</v>
      </c>
      <c r="R740" s="11" t="s">
        <v>984</v>
      </c>
      <c r="S740" s="85" t="s">
        <v>1315</v>
      </c>
      <c r="T740" s="224">
        <v>2010</v>
      </c>
      <c r="U740" s="85"/>
    </row>
    <row r="741" spans="1:21" ht="100.8" x14ac:dyDescent="0.3">
      <c r="A741" s="174" t="s">
        <v>976</v>
      </c>
      <c r="B741" s="52" t="s">
        <v>389</v>
      </c>
      <c r="C741" s="241" t="s">
        <v>9</v>
      </c>
      <c r="D741" s="242"/>
      <c r="E741" s="242" t="s">
        <v>9</v>
      </c>
      <c r="F741" s="242"/>
      <c r="G741" s="242"/>
      <c r="H741" s="242"/>
      <c r="I741" s="242" t="s">
        <v>9</v>
      </c>
      <c r="J741" s="242"/>
      <c r="K741" s="169" t="s">
        <v>1535</v>
      </c>
      <c r="L741" s="4"/>
      <c r="M741" s="72"/>
      <c r="N741" s="72"/>
      <c r="O741" s="52" t="s">
        <v>365</v>
      </c>
      <c r="P741" s="41" t="s">
        <v>367</v>
      </c>
      <c r="Q741" s="41" t="s">
        <v>388</v>
      </c>
      <c r="R741" s="11" t="s">
        <v>2157</v>
      </c>
      <c r="S741" s="108" t="s">
        <v>654</v>
      </c>
      <c r="T741" s="191">
        <v>2002</v>
      </c>
      <c r="U741" s="49" t="s">
        <v>1651</v>
      </c>
    </row>
    <row r="742" spans="1:21" ht="100.8" x14ac:dyDescent="0.3">
      <c r="A742" s="174" t="s">
        <v>977</v>
      </c>
      <c r="B742" s="52" t="s">
        <v>387</v>
      </c>
      <c r="C742" s="241" t="s">
        <v>9</v>
      </c>
      <c r="D742" s="242"/>
      <c r="E742" s="242" t="s">
        <v>9</v>
      </c>
      <c r="F742" s="242"/>
      <c r="G742" s="242"/>
      <c r="H742" s="242"/>
      <c r="I742" s="242" t="s">
        <v>9</v>
      </c>
      <c r="J742" s="242"/>
      <c r="K742" s="169" t="s">
        <v>1535</v>
      </c>
      <c r="L742" s="197"/>
      <c r="M742" s="103"/>
      <c r="N742" s="103"/>
      <c r="O742" s="52" t="s">
        <v>365</v>
      </c>
      <c r="P742" s="41" t="s">
        <v>367</v>
      </c>
      <c r="Q742" s="41" t="s">
        <v>386</v>
      </c>
      <c r="R742" s="11" t="s">
        <v>2157</v>
      </c>
      <c r="S742" s="108" t="s">
        <v>654</v>
      </c>
      <c r="T742" s="191">
        <v>2002</v>
      </c>
      <c r="U742" s="49" t="s">
        <v>1651</v>
      </c>
    </row>
    <row r="743" spans="1:21" ht="72" x14ac:dyDescent="0.3">
      <c r="A743" s="272" t="s">
        <v>2406</v>
      </c>
      <c r="B743" s="273" t="s">
        <v>2407</v>
      </c>
      <c r="C743" s="267"/>
      <c r="D743" s="264" t="s">
        <v>9</v>
      </c>
      <c r="E743" s="264"/>
      <c r="F743" s="264"/>
      <c r="G743" s="264"/>
      <c r="H743" s="264"/>
      <c r="I743"/>
      <c r="J743"/>
      <c r="K743" s="74" t="s">
        <v>1535</v>
      </c>
      <c r="L743" t="s">
        <v>1535</v>
      </c>
      <c r="M743" t="s">
        <v>1535</v>
      </c>
      <c r="N743" t="s">
        <v>1535</v>
      </c>
      <c r="O743" s="273" t="s">
        <v>2464</v>
      </c>
      <c r="P743" s="267"/>
      <c r="Q743" s="267" t="s">
        <v>2408</v>
      </c>
      <c r="R743" s="351" t="s">
        <v>2463</v>
      </c>
      <c r="S743" s="353" t="s">
        <v>2477</v>
      </c>
      <c r="T743" s="269">
        <v>2014</v>
      </c>
      <c r="U743" s="270"/>
    </row>
    <row r="744" spans="1:21" ht="115.2" x14ac:dyDescent="0.3">
      <c r="A744" s="272" t="s">
        <v>2430</v>
      </c>
      <c r="B744" s="273" t="s">
        <v>2431</v>
      </c>
      <c r="C744" s="267"/>
      <c r="D744" s="264" t="s">
        <v>9</v>
      </c>
      <c r="E744" s="264"/>
      <c r="F744" s="264"/>
      <c r="G744" s="264"/>
      <c r="H744" s="264"/>
      <c r="I744"/>
      <c r="J744"/>
      <c r="K744" s="74" t="s">
        <v>1535</v>
      </c>
      <c r="L744" t="s">
        <v>1535</v>
      </c>
      <c r="M744" t="s">
        <v>1535</v>
      </c>
      <c r="N744" t="s">
        <v>1535</v>
      </c>
      <c r="O744" s="273" t="s">
        <v>2464</v>
      </c>
      <c r="P744" s="267"/>
      <c r="Q744" s="267" t="s">
        <v>2432</v>
      </c>
      <c r="R744" s="351" t="s">
        <v>2463</v>
      </c>
      <c r="S744" s="353" t="s">
        <v>2477</v>
      </c>
      <c r="T744" s="269">
        <v>2014</v>
      </c>
      <c r="U744" s="270"/>
    </row>
    <row r="745" spans="1:21" ht="100.8" x14ac:dyDescent="0.3">
      <c r="A745" s="62" t="s">
        <v>1478</v>
      </c>
      <c r="B745" s="68" t="s">
        <v>1271</v>
      </c>
      <c r="C745" s="222"/>
      <c r="D745" s="223"/>
      <c r="E745" s="223"/>
      <c r="F745" s="223"/>
      <c r="G745" s="223"/>
      <c r="H745" s="223"/>
      <c r="I745" s="223"/>
      <c r="J745" s="58" t="s">
        <v>9</v>
      </c>
      <c r="K745" s="169" t="s">
        <v>1535</v>
      </c>
      <c r="L745" s="80" t="s">
        <v>1535</v>
      </c>
      <c r="M745" s="80" t="s">
        <v>1535</v>
      </c>
      <c r="N745" s="80" t="s">
        <v>1535</v>
      </c>
      <c r="O745" s="129" t="s">
        <v>1580</v>
      </c>
      <c r="P745" s="70" t="s">
        <v>1248</v>
      </c>
      <c r="Q745" s="43" t="s">
        <v>1272</v>
      </c>
      <c r="R745" s="11" t="s">
        <v>984</v>
      </c>
      <c r="S745" s="85" t="s">
        <v>1273</v>
      </c>
      <c r="T745" s="224">
        <v>2011</v>
      </c>
      <c r="U745" s="85"/>
    </row>
    <row r="746" spans="1:21" ht="86.4" x14ac:dyDescent="0.3">
      <c r="A746" s="178" t="s">
        <v>162</v>
      </c>
      <c r="B746" s="138" t="s">
        <v>163</v>
      </c>
      <c r="C746" s="32" t="s">
        <v>8</v>
      </c>
      <c r="D746" s="31" t="s">
        <v>8</v>
      </c>
      <c r="E746" s="31" t="s">
        <v>9</v>
      </c>
      <c r="F746" s="31" t="s">
        <v>8</v>
      </c>
      <c r="G746" s="31" t="s">
        <v>9</v>
      </c>
      <c r="H746" s="31" t="s">
        <v>9</v>
      </c>
      <c r="I746" s="31" t="s">
        <v>8</v>
      </c>
      <c r="J746" s="31"/>
      <c r="K746" s="169" t="s">
        <v>1535</v>
      </c>
      <c r="L746" s="4"/>
      <c r="M746" s="72"/>
      <c r="N746" s="72"/>
      <c r="O746" s="52" t="s">
        <v>365</v>
      </c>
      <c r="P746" s="40" t="s">
        <v>164</v>
      </c>
      <c r="Q746" s="110" t="s">
        <v>165</v>
      </c>
      <c r="R746" s="11" t="s">
        <v>2157</v>
      </c>
      <c r="S746" s="10" t="s">
        <v>318</v>
      </c>
      <c r="T746" s="151" t="s">
        <v>1357</v>
      </c>
      <c r="U746" s="49" t="s">
        <v>1026</v>
      </c>
    </row>
    <row r="747" spans="1:21" ht="158.4" x14ac:dyDescent="0.3">
      <c r="A747" s="178" t="s">
        <v>255</v>
      </c>
      <c r="B747" s="122" t="s">
        <v>1665</v>
      </c>
      <c r="C747" s="32" t="s">
        <v>9</v>
      </c>
      <c r="D747" s="31" t="s">
        <v>9</v>
      </c>
      <c r="E747" s="31" t="s">
        <v>9</v>
      </c>
      <c r="F747" s="31" t="s">
        <v>9</v>
      </c>
      <c r="G747" s="31" t="s">
        <v>9</v>
      </c>
      <c r="H747" s="31" t="s">
        <v>8</v>
      </c>
      <c r="I747" s="31" t="s">
        <v>9</v>
      </c>
      <c r="J747" s="31"/>
      <c r="K747" s="169" t="s">
        <v>1535</v>
      </c>
      <c r="L747" s="79" t="s">
        <v>1535</v>
      </c>
      <c r="M747" s="79" t="s">
        <v>1535</v>
      </c>
      <c r="N747" s="79" t="s">
        <v>1535</v>
      </c>
      <c r="O747" s="52" t="s">
        <v>365</v>
      </c>
      <c r="P747" s="40" t="s">
        <v>1664</v>
      </c>
      <c r="Q747" s="110" t="s">
        <v>256</v>
      </c>
      <c r="R747" s="11" t="s">
        <v>2157</v>
      </c>
      <c r="S747" s="10" t="s">
        <v>335</v>
      </c>
      <c r="T747" s="150" t="s">
        <v>1724</v>
      </c>
      <c r="U747" s="367" t="s">
        <v>2139</v>
      </c>
    </row>
    <row r="748" spans="1:21" ht="57.6" x14ac:dyDescent="0.3">
      <c r="A748" s="174" t="s">
        <v>1209</v>
      </c>
      <c r="B748" s="52" t="s">
        <v>403</v>
      </c>
      <c r="D748" s="9"/>
      <c r="E748" s="9" t="s">
        <v>9</v>
      </c>
      <c r="F748" s="9"/>
      <c r="G748" s="9"/>
      <c r="H748" s="9" t="s">
        <v>9</v>
      </c>
      <c r="I748" s="9"/>
      <c r="J748" s="9"/>
      <c r="K748" s="169" t="s">
        <v>1535</v>
      </c>
      <c r="L748" s="4"/>
      <c r="M748" s="72"/>
      <c r="N748" s="72"/>
      <c r="O748" s="52" t="s">
        <v>365</v>
      </c>
      <c r="P748" s="41" t="s">
        <v>401</v>
      </c>
      <c r="Q748" s="115" t="s">
        <v>939</v>
      </c>
      <c r="R748" s="11" t="s">
        <v>2157</v>
      </c>
      <c r="S748" s="108" t="s">
        <v>654</v>
      </c>
      <c r="T748" s="191">
        <v>2011</v>
      </c>
      <c r="U748" s="49" t="s">
        <v>1651</v>
      </c>
    </row>
    <row r="749" spans="1:21" ht="57.6" x14ac:dyDescent="0.3">
      <c r="A749" s="174" t="s">
        <v>1211</v>
      </c>
      <c r="B749" s="52" t="s">
        <v>402</v>
      </c>
      <c r="D749" s="9"/>
      <c r="E749" s="9" t="s">
        <v>9</v>
      </c>
      <c r="F749" s="9"/>
      <c r="G749" s="9"/>
      <c r="H749" s="9" t="s">
        <v>9</v>
      </c>
      <c r="I749" s="9"/>
      <c r="J749" s="9"/>
      <c r="K749" s="169" t="s">
        <v>1535</v>
      </c>
      <c r="L749" s="4"/>
      <c r="M749" s="72"/>
      <c r="N749" s="72"/>
      <c r="O749" s="52" t="s">
        <v>365</v>
      </c>
      <c r="P749" s="41" t="s">
        <v>401</v>
      </c>
      <c r="Q749" s="115" t="s">
        <v>940</v>
      </c>
      <c r="R749" s="11" t="s">
        <v>2157</v>
      </c>
      <c r="S749" s="108" t="s">
        <v>654</v>
      </c>
      <c r="T749" s="191">
        <v>2011</v>
      </c>
      <c r="U749" s="49" t="s">
        <v>1651</v>
      </c>
    </row>
    <row r="750" spans="1:21" ht="244.8" x14ac:dyDescent="0.3">
      <c r="A750" s="178" t="s">
        <v>286</v>
      </c>
      <c r="B750" s="291" t="s">
        <v>1636</v>
      </c>
      <c r="C750" s="32" t="s">
        <v>9</v>
      </c>
      <c r="D750" s="31" t="s">
        <v>9</v>
      </c>
      <c r="E750" s="31" t="s">
        <v>9</v>
      </c>
      <c r="F750" s="31" t="s">
        <v>9</v>
      </c>
      <c r="G750" s="31" t="s">
        <v>9</v>
      </c>
      <c r="H750" s="31" t="s">
        <v>9</v>
      </c>
      <c r="I750" s="31" t="s">
        <v>9</v>
      </c>
      <c r="J750" s="31"/>
      <c r="K750" s="169" t="s">
        <v>1535</v>
      </c>
      <c r="L750" s="238" t="s">
        <v>1535</v>
      </c>
      <c r="M750" s="238" t="s">
        <v>1535</v>
      </c>
      <c r="N750" s="238" t="s">
        <v>1535</v>
      </c>
      <c r="O750" s="52" t="s">
        <v>365</v>
      </c>
      <c r="P750" s="40" t="s">
        <v>1664</v>
      </c>
      <c r="Q750" s="110" t="s">
        <v>287</v>
      </c>
      <c r="R750" s="11" t="s">
        <v>2157</v>
      </c>
      <c r="S750" s="10" t="s">
        <v>349</v>
      </c>
      <c r="T750" s="150" t="s">
        <v>1724</v>
      </c>
      <c r="U750" s="367" t="s">
        <v>2139</v>
      </c>
    </row>
    <row r="751" spans="1:21" ht="172.8" x14ac:dyDescent="0.3">
      <c r="A751" s="178" t="s">
        <v>257</v>
      </c>
      <c r="B751" s="291" t="s">
        <v>1637</v>
      </c>
      <c r="C751" s="32" t="s">
        <v>9</v>
      </c>
      <c r="D751" s="31" t="s">
        <v>8</v>
      </c>
      <c r="E751" s="31" t="s">
        <v>9</v>
      </c>
      <c r="F751" s="31" t="s">
        <v>9</v>
      </c>
      <c r="G751" s="31" t="s">
        <v>9</v>
      </c>
      <c r="H751" s="31" t="s">
        <v>9</v>
      </c>
      <c r="I751" s="31" t="s">
        <v>9</v>
      </c>
      <c r="J751" s="31"/>
      <c r="K751" s="169" t="s">
        <v>1535</v>
      </c>
      <c r="L751" s="79" t="s">
        <v>1535</v>
      </c>
      <c r="M751" s="79" t="s">
        <v>1535</v>
      </c>
      <c r="N751" s="79" t="s">
        <v>1535</v>
      </c>
      <c r="O751" s="52" t="s">
        <v>365</v>
      </c>
      <c r="P751" s="40" t="s">
        <v>1664</v>
      </c>
      <c r="Q751" s="110" t="s">
        <v>258</v>
      </c>
      <c r="R751" s="11" t="s">
        <v>2157</v>
      </c>
      <c r="S751" s="10" t="s">
        <v>336</v>
      </c>
      <c r="T751" s="150" t="s">
        <v>1724</v>
      </c>
      <c r="U751" s="367" t="s">
        <v>2139</v>
      </c>
    </row>
    <row r="752" spans="1:21" ht="172.8" x14ac:dyDescent="0.3">
      <c r="A752" s="178" t="s">
        <v>259</v>
      </c>
      <c r="B752" s="291" t="s">
        <v>1638</v>
      </c>
      <c r="C752" s="32" t="s">
        <v>9</v>
      </c>
      <c r="D752" s="31" t="s">
        <v>9</v>
      </c>
      <c r="E752" s="31" t="s">
        <v>9</v>
      </c>
      <c r="F752" s="31" t="s">
        <v>9</v>
      </c>
      <c r="G752" s="31" t="s">
        <v>9</v>
      </c>
      <c r="H752" s="31" t="s">
        <v>9</v>
      </c>
      <c r="I752" s="31" t="s">
        <v>9</v>
      </c>
      <c r="J752" s="31"/>
      <c r="K752" s="169" t="s">
        <v>1535</v>
      </c>
      <c r="L752" s="79" t="s">
        <v>1535</v>
      </c>
      <c r="M752" s="79" t="s">
        <v>1535</v>
      </c>
      <c r="N752" s="79" t="s">
        <v>1535</v>
      </c>
      <c r="O752" s="52" t="s">
        <v>365</v>
      </c>
      <c r="P752" s="40" t="s">
        <v>1664</v>
      </c>
      <c r="Q752" s="110" t="s">
        <v>260</v>
      </c>
      <c r="R752" s="11" t="s">
        <v>2157</v>
      </c>
      <c r="S752" s="10" t="s">
        <v>337</v>
      </c>
      <c r="T752" s="150" t="s">
        <v>1724</v>
      </c>
      <c r="U752" s="367" t="s">
        <v>2139</v>
      </c>
    </row>
    <row r="753" spans="1:21" ht="172.8" x14ac:dyDescent="0.3">
      <c r="A753" s="178" t="s">
        <v>261</v>
      </c>
      <c r="B753" s="291" t="s">
        <v>1639</v>
      </c>
      <c r="C753" s="32" t="s">
        <v>9</v>
      </c>
      <c r="D753" s="31" t="s">
        <v>9</v>
      </c>
      <c r="E753" s="31" t="s">
        <v>9</v>
      </c>
      <c r="F753" s="31" t="s">
        <v>9</v>
      </c>
      <c r="G753" s="31" t="s">
        <v>8</v>
      </c>
      <c r="H753" s="31" t="s">
        <v>9</v>
      </c>
      <c r="I753" s="31" t="s">
        <v>9</v>
      </c>
      <c r="J753" s="31"/>
      <c r="K753" s="169" t="s">
        <v>1535</v>
      </c>
      <c r="L753" s="79" t="s">
        <v>1535</v>
      </c>
      <c r="M753" s="79" t="s">
        <v>1535</v>
      </c>
      <c r="N753" s="79" t="s">
        <v>1535</v>
      </c>
      <c r="O753" s="52" t="s">
        <v>365</v>
      </c>
      <c r="P753" s="40" t="s">
        <v>1664</v>
      </c>
      <c r="Q753" s="110" t="s">
        <v>262</v>
      </c>
      <c r="R753" s="11" t="s">
        <v>2157</v>
      </c>
      <c r="S753" s="10" t="s">
        <v>338</v>
      </c>
      <c r="T753" s="150" t="s">
        <v>1724</v>
      </c>
      <c r="U753" s="367" t="s">
        <v>2139</v>
      </c>
    </row>
    <row r="754" spans="1:21" ht="201.6" x14ac:dyDescent="0.3">
      <c r="A754" s="178" t="s">
        <v>166</v>
      </c>
      <c r="B754" s="138" t="s">
        <v>1654</v>
      </c>
      <c r="C754" s="32" t="s">
        <v>9</v>
      </c>
      <c r="D754" s="31" t="s">
        <v>8</v>
      </c>
      <c r="E754" s="31" t="s">
        <v>9</v>
      </c>
      <c r="F754" s="31" t="s">
        <v>8</v>
      </c>
      <c r="G754" s="31" t="s">
        <v>8</v>
      </c>
      <c r="H754" s="31" t="s">
        <v>9</v>
      </c>
      <c r="I754" s="31" t="s">
        <v>9</v>
      </c>
      <c r="J754" s="31"/>
      <c r="K754" s="141" t="s">
        <v>1535</v>
      </c>
      <c r="L754" s="207" t="s">
        <v>1535</v>
      </c>
      <c r="M754" s="207" t="s">
        <v>1535</v>
      </c>
      <c r="N754" s="207" t="s">
        <v>1535</v>
      </c>
      <c r="O754" s="52" t="s">
        <v>365</v>
      </c>
      <c r="P754" s="40" t="s">
        <v>1034</v>
      </c>
      <c r="Q754" s="110" t="s">
        <v>1031</v>
      </c>
      <c r="R754" s="11" t="s">
        <v>2157</v>
      </c>
      <c r="S754" s="10" t="s">
        <v>319</v>
      </c>
      <c r="T754" s="150" t="s">
        <v>2140</v>
      </c>
      <c r="U754" s="177"/>
    </row>
    <row r="755" spans="1:21" ht="201.6" x14ac:dyDescent="0.3">
      <c r="A755" s="112" t="s">
        <v>167</v>
      </c>
      <c r="B755" s="138" t="s">
        <v>1655</v>
      </c>
      <c r="C755" s="32" t="s">
        <v>9</v>
      </c>
      <c r="D755" s="31" t="s">
        <v>8</v>
      </c>
      <c r="E755" s="31" t="s">
        <v>9</v>
      </c>
      <c r="F755" s="31" t="s">
        <v>8</v>
      </c>
      <c r="G755" s="31" t="s">
        <v>8</v>
      </c>
      <c r="H755" s="31" t="s">
        <v>9</v>
      </c>
      <c r="I755" s="31" t="s">
        <v>9</v>
      </c>
      <c r="J755" s="31"/>
      <c r="K755" s="81" t="s">
        <v>1535</v>
      </c>
      <c r="L755" s="207" t="s">
        <v>1535</v>
      </c>
      <c r="M755" s="207" t="s">
        <v>1535</v>
      </c>
      <c r="N755" s="207" t="s">
        <v>1535</v>
      </c>
      <c r="O755" s="52" t="s">
        <v>365</v>
      </c>
      <c r="P755" s="40" t="s">
        <v>1034</v>
      </c>
      <c r="Q755" s="110" t="s">
        <v>1032</v>
      </c>
      <c r="R755" s="68" t="s">
        <v>2157</v>
      </c>
      <c r="S755" s="52" t="s">
        <v>320</v>
      </c>
      <c r="T755" s="150" t="s">
        <v>2140</v>
      </c>
      <c r="U755" s="177"/>
    </row>
    <row r="756" spans="1:21" ht="86.4" x14ac:dyDescent="0.3">
      <c r="A756" s="112" t="s">
        <v>168</v>
      </c>
      <c r="B756" s="123" t="s">
        <v>1729</v>
      </c>
      <c r="C756" s="32" t="s">
        <v>9</v>
      </c>
      <c r="D756" s="31" t="s">
        <v>8</v>
      </c>
      <c r="E756" s="31" t="s">
        <v>8</v>
      </c>
      <c r="F756" s="31" t="s">
        <v>8</v>
      </c>
      <c r="G756" s="31" t="s">
        <v>8</v>
      </c>
      <c r="H756" s="31" t="s">
        <v>8</v>
      </c>
      <c r="I756" s="31" t="s">
        <v>9</v>
      </c>
      <c r="J756" s="31"/>
      <c r="K756" s="77" t="s">
        <v>1535</v>
      </c>
      <c r="L756" s="244" t="s">
        <v>1535</v>
      </c>
      <c r="M756" s="244" t="s">
        <v>1535</v>
      </c>
      <c r="N756" s="244" t="s">
        <v>1535</v>
      </c>
      <c r="O756" s="52" t="s">
        <v>365</v>
      </c>
      <c r="P756" s="40" t="s">
        <v>1602</v>
      </c>
      <c r="Q756" s="110" t="s">
        <v>169</v>
      </c>
      <c r="R756" s="68" t="s">
        <v>2157</v>
      </c>
      <c r="S756" s="52" t="s">
        <v>170</v>
      </c>
      <c r="T756" s="150">
        <v>2020</v>
      </c>
      <c r="U756" s="48" t="s">
        <v>1603</v>
      </c>
    </row>
    <row r="757" spans="1:21" ht="86.4" x14ac:dyDescent="0.3">
      <c r="A757" s="112" t="s">
        <v>171</v>
      </c>
      <c r="B757" s="123" t="s">
        <v>1729</v>
      </c>
      <c r="C757" s="32" t="s">
        <v>9</v>
      </c>
      <c r="D757" s="31" t="s">
        <v>8</v>
      </c>
      <c r="E757" s="31" t="s">
        <v>8</v>
      </c>
      <c r="F757" s="31" t="s">
        <v>8</v>
      </c>
      <c r="G757" s="31" t="s">
        <v>8</v>
      </c>
      <c r="H757" s="31" t="s">
        <v>8</v>
      </c>
      <c r="I757" s="31" t="s">
        <v>9</v>
      </c>
      <c r="J757" s="31"/>
      <c r="K757" s="77" t="s">
        <v>1535</v>
      </c>
      <c r="L757" s="244" t="s">
        <v>1535</v>
      </c>
      <c r="M757" s="244" t="s">
        <v>1535</v>
      </c>
      <c r="N757" s="244" t="s">
        <v>1535</v>
      </c>
      <c r="O757" s="52" t="s">
        <v>365</v>
      </c>
      <c r="P757" s="40" t="s">
        <v>1602</v>
      </c>
      <c r="Q757" s="110" t="s">
        <v>172</v>
      </c>
      <c r="R757" s="68" t="s">
        <v>2157</v>
      </c>
      <c r="S757" s="52" t="s">
        <v>357</v>
      </c>
      <c r="T757" s="150">
        <v>2020</v>
      </c>
      <c r="U757" s="48" t="s">
        <v>1603</v>
      </c>
    </row>
    <row r="758" spans="1:21" ht="158.4" x14ac:dyDescent="0.3">
      <c r="A758" s="112" t="s">
        <v>173</v>
      </c>
      <c r="B758" s="123" t="s">
        <v>1730</v>
      </c>
      <c r="C758" s="32" t="s">
        <v>9</v>
      </c>
      <c r="D758" s="31" t="s">
        <v>8</v>
      </c>
      <c r="E758" s="31" t="s">
        <v>8</v>
      </c>
      <c r="F758" s="31" t="s">
        <v>8</v>
      </c>
      <c r="G758" s="31" t="s">
        <v>8</v>
      </c>
      <c r="H758" s="31" t="s">
        <v>8</v>
      </c>
      <c r="I758" s="31" t="s">
        <v>9</v>
      </c>
      <c r="J758" s="31"/>
      <c r="K758" s="77" t="s">
        <v>1535</v>
      </c>
      <c r="L758" s="244" t="s">
        <v>1535</v>
      </c>
      <c r="M758" s="244" t="s">
        <v>1535</v>
      </c>
      <c r="N758" s="244" t="s">
        <v>1535</v>
      </c>
      <c r="O758" s="52" t="s">
        <v>365</v>
      </c>
      <c r="P758" s="40" t="s">
        <v>1602</v>
      </c>
      <c r="Q758" s="110" t="s">
        <v>174</v>
      </c>
      <c r="R758" s="68" t="s">
        <v>2157</v>
      </c>
      <c r="S758" s="52" t="s">
        <v>175</v>
      </c>
      <c r="T758" s="150">
        <v>2020</v>
      </c>
      <c r="U758" s="48" t="s">
        <v>1603</v>
      </c>
    </row>
    <row r="759" spans="1:21" ht="72" x14ac:dyDescent="0.3">
      <c r="A759" s="279" t="s">
        <v>1542</v>
      </c>
      <c r="B759" s="139" t="s">
        <v>1543</v>
      </c>
      <c r="C759" s="32" t="s">
        <v>9</v>
      </c>
      <c r="D759" s="31" t="s">
        <v>9</v>
      </c>
      <c r="E759" s="31" t="s">
        <v>9</v>
      </c>
      <c r="F759" s="31" t="s">
        <v>9</v>
      </c>
      <c r="H759" s="31" t="s">
        <v>9</v>
      </c>
      <c r="K759" s="236"/>
      <c r="L759" s="211" t="s">
        <v>1535</v>
      </c>
      <c r="O759" s="52" t="s">
        <v>365</v>
      </c>
      <c r="P759" s="40" t="s">
        <v>1664</v>
      </c>
      <c r="Q759" s="115" t="s">
        <v>1537</v>
      </c>
      <c r="R759" s="68" t="s">
        <v>2157</v>
      </c>
      <c r="S759" s="51" t="s">
        <v>654</v>
      </c>
      <c r="T759" s="150">
        <v>2016</v>
      </c>
      <c r="U759" s="82" t="s">
        <v>1584</v>
      </c>
    </row>
    <row r="760" spans="1:21" ht="100.8" x14ac:dyDescent="0.3">
      <c r="A760" s="175" t="s">
        <v>1628</v>
      </c>
      <c r="B760" s="122" t="s">
        <v>1633</v>
      </c>
      <c r="C760" s="250"/>
      <c r="D760" s="234"/>
      <c r="E760" s="234"/>
      <c r="F760" s="234"/>
      <c r="G760" s="234"/>
      <c r="H760" s="234"/>
      <c r="I760" s="234"/>
      <c r="J760" s="22" t="s">
        <v>9</v>
      </c>
      <c r="K760" s="344" t="s">
        <v>1535</v>
      </c>
      <c r="L760" s="88" t="s">
        <v>1535</v>
      </c>
      <c r="M760" s="88" t="s">
        <v>1535</v>
      </c>
      <c r="N760" s="88" t="s">
        <v>1535</v>
      </c>
      <c r="O760" s="129" t="s">
        <v>1580</v>
      </c>
      <c r="P760" s="89" t="s">
        <v>1248</v>
      </c>
      <c r="Q760" s="122" t="s">
        <v>1634</v>
      </c>
      <c r="R760" s="111" t="s">
        <v>984</v>
      </c>
      <c r="S760" s="356" t="s">
        <v>654</v>
      </c>
      <c r="T760" s="251">
        <v>2010</v>
      </c>
      <c r="U760" s="145"/>
    </row>
    <row r="761" spans="1:21" ht="100.8" x14ac:dyDescent="0.3">
      <c r="A761" s="112" t="s">
        <v>176</v>
      </c>
      <c r="B761" s="124" t="s">
        <v>1739</v>
      </c>
      <c r="C761" s="32" t="s">
        <v>9</v>
      </c>
      <c r="D761" s="31" t="s">
        <v>9</v>
      </c>
      <c r="E761" s="31" t="s">
        <v>9</v>
      </c>
      <c r="F761" s="31" t="s">
        <v>9</v>
      </c>
      <c r="G761" s="31" t="s">
        <v>9</v>
      </c>
      <c r="H761" s="31" t="s">
        <v>9</v>
      </c>
      <c r="I761" s="31" t="s">
        <v>9</v>
      </c>
      <c r="J761" s="31"/>
      <c r="K761" s="77" t="s">
        <v>1535</v>
      </c>
      <c r="L761" s="4"/>
      <c r="M761" s="72"/>
      <c r="N761" s="72"/>
      <c r="O761" s="52" t="s">
        <v>365</v>
      </c>
      <c r="P761" s="40" t="s">
        <v>1030</v>
      </c>
      <c r="Q761" s="110" t="s">
        <v>177</v>
      </c>
      <c r="R761" s="68" t="s">
        <v>2157</v>
      </c>
      <c r="S761" s="52" t="s">
        <v>321</v>
      </c>
      <c r="T761" s="150">
        <v>2016</v>
      </c>
      <c r="U761" s="369" t="s">
        <v>2141</v>
      </c>
    </row>
    <row r="762" spans="1:21" ht="115.2" x14ac:dyDescent="0.3">
      <c r="A762" s="112" t="s">
        <v>178</v>
      </c>
      <c r="B762" s="298" t="s">
        <v>1731</v>
      </c>
      <c r="C762" s="32" t="s">
        <v>9</v>
      </c>
      <c r="D762" s="31" t="s">
        <v>8</v>
      </c>
      <c r="E762" s="31" t="s">
        <v>8</v>
      </c>
      <c r="F762" s="31" t="s">
        <v>8</v>
      </c>
      <c r="G762" s="31" t="s">
        <v>8</v>
      </c>
      <c r="H762" s="31" t="s">
        <v>8</v>
      </c>
      <c r="I762" s="31" t="s">
        <v>9</v>
      </c>
      <c r="J762" s="31"/>
      <c r="K762" s="77" t="s">
        <v>1535</v>
      </c>
      <c r="L762" s="244" t="s">
        <v>1535</v>
      </c>
      <c r="M762" s="244" t="s">
        <v>1535</v>
      </c>
      <c r="N762" s="244" t="s">
        <v>1535</v>
      </c>
      <c r="O762" s="52" t="s">
        <v>365</v>
      </c>
      <c r="P762" s="40" t="s">
        <v>1602</v>
      </c>
      <c r="Q762" s="110" t="s">
        <v>179</v>
      </c>
      <c r="R762" s="68" t="s">
        <v>2157</v>
      </c>
      <c r="S762" s="52" t="s">
        <v>180</v>
      </c>
      <c r="T762" s="150">
        <v>2020</v>
      </c>
      <c r="U762" s="48" t="s">
        <v>1603</v>
      </c>
    </row>
    <row r="763" spans="1:21" ht="144" x14ac:dyDescent="0.3">
      <c r="A763" s="112" t="s">
        <v>181</v>
      </c>
      <c r="B763" s="298" t="s">
        <v>1732</v>
      </c>
      <c r="C763" s="32" t="s">
        <v>9</v>
      </c>
      <c r="D763" s="31" t="s">
        <v>8</v>
      </c>
      <c r="E763" s="31" t="s">
        <v>8</v>
      </c>
      <c r="F763" s="31" t="s">
        <v>8</v>
      </c>
      <c r="G763" s="31" t="s">
        <v>8</v>
      </c>
      <c r="H763" s="31" t="s">
        <v>8</v>
      </c>
      <c r="I763" s="31" t="s">
        <v>9</v>
      </c>
      <c r="J763" s="31"/>
      <c r="K763" s="77" t="s">
        <v>1535</v>
      </c>
      <c r="L763" s="244" t="s">
        <v>1535</v>
      </c>
      <c r="M763" s="244" t="s">
        <v>1535</v>
      </c>
      <c r="N763" s="244" t="s">
        <v>1535</v>
      </c>
      <c r="O763" s="52" t="s">
        <v>365</v>
      </c>
      <c r="P763" s="40" t="s">
        <v>1602</v>
      </c>
      <c r="Q763" s="110" t="s">
        <v>182</v>
      </c>
      <c r="R763" s="68" t="s">
        <v>2157</v>
      </c>
      <c r="S763" s="52" t="s">
        <v>183</v>
      </c>
      <c r="T763" s="150">
        <v>2020</v>
      </c>
      <c r="U763" s="48" t="s">
        <v>1603</v>
      </c>
    </row>
    <row r="764" spans="1:21" ht="187.2" x14ac:dyDescent="0.3">
      <c r="A764" s="112" t="s">
        <v>184</v>
      </c>
      <c r="B764" s="298" t="s">
        <v>1733</v>
      </c>
      <c r="C764" s="32" t="s">
        <v>9</v>
      </c>
      <c r="D764" s="31" t="s">
        <v>8</v>
      </c>
      <c r="E764" s="31" t="s">
        <v>8</v>
      </c>
      <c r="F764" s="31" t="s">
        <v>8</v>
      </c>
      <c r="G764" s="31" t="s">
        <v>8</v>
      </c>
      <c r="H764" s="31" t="s">
        <v>8</v>
      </c>
      <c r="I764" s="31" t="s">
        <v>9</v>
      </c>
      <c r="J764" s="31"/>
      <c r="K764" s="77" t="s">
        <v>1535</v>
      </c>
      <c r="L764" s="244" t="s">
        <v>1535</v>
      </c>
      <c r="M764" s="244" t="s">
        <v>1535</v>
      </c>
      <c r="N764" s="244" t="s">
        <v>1535</v>
      </c>
      <c r="O764" s="52" t="s">
        <v>365</v>
      </c>
      <c r="P764" s="40" t="s">
        <v>1602</v>
      </c>
      <c r="Q764" s="110" t="s">
        <v>185</v>
      </c>
      <c r="R764" s="68" t="s">
        <v>2157</v>
      </c>
      <c r="S764" s="52" t="s">
        <v>186</v>
      </c>
      <c r="T764" s="150">
        <v>2020</v>
      </c>
      <c r="U764" s="48" t="s">
        <v>1603</v>
      </c>
    </row>
    <row r="765" spans="1:21" ht="172.8" x14ac:dyDescent="0.3">
      <c r="A765" s="112" t="s">
        <v>187</v>
      </c>
      <c r="B765" s="298" t="s">
        <v>1734</v>
      </c>
      <c r="C765" s="32" t="s">
        <v>9</v>
      </c>
      <c r="D765" s="31" t="s">
        <v>8</v>
      </c>
      <c r="E765" s="31" t="s">
        <v>8</v>
      </c>
      <c r="F765" s="31" t="s">
        <v>8</v>
      </c>
      <c r="G765" s="31" t="s">
        <v>8</v>
      </c>
      <c r="H765" s="31" t="s">
        <v>8</v>
      </c>
      <c r="I765" s="31" t="s">
        <v>9</v>
      </c>
      <c r="J765" s="31"/>
      <c r="K765" s="77" t="s">
        <v>1535</v>
      </c>
      <c r="L765" s="244" t="s">
        <v>1535</v>
      </c>
      <c r="M765" s="244" t="s">
        <v>1535</v>
      </c>
      <c r="N765" s="244" t="s">
        <v>1535</v>
      </c>
      <c r="O765" s="52" t="s">
        <v>365</v>
      </c>
      <c r="P765" s="40" t="s">
        <v>1602</v>
      </c>
      <c r="Q765" s="110" t="s">
        <v>188</v>
      </c>
      <c r="R765" s="68" t="s">
        <v>2157</v>
      </c>
      <c r="S765" s="52" t="s">
        <v>189</v>
      </c>
      <c r="T765" s="150">
        <v>2020</v>
      </c>
      <c r="U765" s="48" t="s">
        <v>1603</v>
      </c>
    </row>
    <row r="766" spans="1:21" ht="172.8" x14ac:dyDescent="0.3">
      <c r="A766" s="112" t="s">
        <v>190</v>
      </c>
      <c r="B766" s="298" t="s">
        <v>1735</v>
      </c>
      <c r="C766" s="32" t="s">
        <v>9</v>
      </c>
      <c r="D766" s="31" t="s">
        <v>8</v>
      </c>
      <c r="E766" s="31" t="s">
        <v>8</v>
      </c>
      <c r="F766" s="31" t="s">
        <v>8</v>
      </c>
      <c r="G766" s="31" t="s">
        <v>8</v>
      </c>
      <c r="H766" s="31" t="s">
        <v>8</v>
      </c>
      <c r="I766" s="31" t="s">
        <v>9</v>
      </c>
      <c r="J766" s="31"/>
      <c r="K766" s="77" t="s">
        <v>1535</v>
      </c>
      <c r="L766" s="244" t="s">
        <v>1535</v>
      </c>
      <c r="M766" s="244" t="s">
        <v>1535</v>
      </c>
      <c r="N766" s="244" t="s">
        <v>1535</v>
      </c>
      <c r="O766" s="52" t="s">
        <v>365</v>
      </c>
      <c r="P766" s="40" t="s">
        <v>1602</v>
      </c>
      <c r="Q766" s="110" t="s">
        <v>191</v>
      </c>
      <c r="R766" s="68" t="s">
        <v>2157</v>
      </c>
      <c r="S766" s="52" t="s">
        <v>192</v>
      </c>
      <c r="T766" s="150">
        <v>2020</v>
      </c>
      <c r="U766" s="48" t="s">
        <v>1603</v>
      </c>
    </row>
    <row r="767" spans="1:21" ht="158.4" x14ac:dyDescent="0.3">
      <c r="A767" s="112" t="s">
        <v>193</v>
      </c>
      <c r="B767" s="123" t="s">
        <v>1736</v>
      </c>
      <c r="C767" s="32" t="s">
        <v>9</v>
      </c>
      <c r="D767" s="31" t="s">
        <v>8</v>
      </c>
      <c r="E767" s="31" t="s">
        <v>8</v>
      </c>
      <c r="F767" s="31" t="s">
        <v>8</v>
      </c>
      <c r="G767" s="31" t="s">
        <v>8</v>
      </c>
      <c r="H767" s="31" t="s">
        <v>8</v>
      </c>
      <c r="I767" s="31" t="s">
        <v>9</v>
      </c>
      <c r="J767" s="31"/>
      <c r="K767" s="77" t="s">
        <v>1535</v>
      </c>
      <c r="L767" s="244" t="s">
        <v>1535</v>
      </c>
      <c r="M767" s="244" t="s">
        <v>1535</v>
      </c>
      <c r="N767" s="244" t="s">
        <v>1535</v>
      </c>
      <c r="O767" s="52" t="s">
        <v>365</v>
      </c>
      <c r="P767" s="40" t="s">
        <v>1602</v>
      </c>
      <c r="Q767" s="110" t="s">
        <v>194</v>
      </c>
      <c r="R767" s="68" t="s">
        <v>2157</v>
      </c>
      <c r="S767" s="52" t="s">
        <v>195</v>
      </c>
      <c r="T767" s="150">
        <v>2020</v>
      </c>
      <c r="U767" s="48" t="s">
        <v>1603</v>
      </c>
    </row>
    <row r="768" spans="1:21" ht="172.8" x14ac:dyDescent="0.3">
      <c r="A768" s="112" t="s">
        <v>196</v>
      </c>
      <c r="B768" s="123" t="s">
        <v>1737</v>
      </c>
      <c r="C768" s="32" t="s">
        <v>9</v>
      </c>
      <c r="D768" s="31" t="s">
        <v>8</v>
      </c>
      <c r="E768" s="31" t="s">
        <v>8</v>
      </c>
      <c r="F768" s="31" t="s">
        <v>8</v>
      </c>
      <c r="G768" s="31" t="s">
        <v>8</v>
      </c>
      <c r="H768" s="31" t="s">
        <v>8</v>
      </c>
      <c r="I768" s="31" t="s">
        <v>9</v>
      </c>
      <c r="J768" s="31"/>
      <c r="K768" s="77" t="s">
        <v>1535</v>
      </c>
      <c r="L768" s="244" t="s">
        <v>1535</v>
      </c>
      <c r="M768" s="244" t="s">
        <v>1535</v>
      </c>
      <c r="N768" s="244" t="s">
        <v>1535</v>
      </c>
      <c r="O768" s="52" t="s">
        <v>365</v>
      </c>
      <c r="P768" s="40" t="s">
        <v>1602</v>
      </c>
      <c r="Q768" s="110" t="s">
        <v>197</v>
      </c>
      <c r="R768" s="68" t="s">
        <v>2157</v>
      </c>
      <c r="S768" s="52" t="s">
        <v>198</v>
      </c>
      <c r="T768" s="150">
        <v>2020</v>
      </c>
      <c r="U768" s="48" t="s">
        <v>1603</v>
      </c>
    </row>
    <row r="769" spans="1:21" ht="86.4" x14ac:dyDescent="0.3">
      <c r="A769" s="112" t="s">
        <v>199</v>
      </c>
      <c r="B769" s="123" t="s">
        <v>1738</v>
      </c>
      <c r="C769" s="32" t="s">
        <v>9</v>
      </c>
      <c r="D769" s="31" t="s">
        <v>8</v>
      </c>
      <c r="E769" s="31" t="s">
        <v>8</v>
      </c>
      <c r="F769" s="31" t="s">
        <v>8</v>
      </c>
      <c r="G769" s="31" t="s">
        <v>8</v>
      </c>
      <c r="H769" s="31" t="s">
        <v>8</v>
      </c>
      <c r="I769" s="31" t="s">
        <v>9</v>
      </c>
      <c r="J769" s="31"/>
      <c r="K769" s="77" t="s">
        <v>1535</v>
      </c>
      <c r="L769" s="244" t="s">
        <v>1535</v>
      </c>
      <c r="M769" s="244" t="s">
        <v>1535</v>
      </c>
      <c r="N769" s="244" t="s">
        <v>1535</v>
      </c>
      <c r="O769" s="52" t="s">
        <v>365</v>
      </c>
      <c r="P769" s="40" t="s">
        <v>1602</v>
      </c>
      <c r="Q769" s="110" t="s">
        <v>200</v>
      </c>
      <c r="R769" s="68" t="s">
        <v>2157</v>
      </c>
      <c r="S769" s="52" t="s">
        <v>322</v>
      </c>
      <c r="T769" s="150">
        <v>2020</v>
      </c>
      <c r="U769" s="48" t="s">
        <v>1603</v>
      </c>
    </row>
    <row r="770" spans="1:21" ht="100.8" x14ac:dyDescent="0.3">
      <c r="A770" s="112" t="s">
        <v>201</v>
      </c>
      <c r="B770" s="138" t="s">
        <v>202</v>
      </c>
      <c r="C770" s="32" t="s">
        <v>9</v>
      </c>
      <c r="D770" s="31" t="s">
        <v>8</v>
      </c>
      <c r="E770" s="31" t="s">
        <v>8</v>
      </c>
      <c r="F770" s="31" t="s">
        <v>8</v>
      </c>
      <c r="G770" s="31" t="s">
        <v>8</v>
      </c>
      <c r="H770" s="31" t="s">
        <v>8</v>
      </c>
      <c r="I770" s="31" t="s">
        <v>9</v>
      </c>
      <c r="J770" s="31"/>
      <c r="K770" s="77" t="s">
        <v>1535</v>
      </c>
      <c r="L770" s="4"/>
      <c r="M770" s="72"/>
      <c r="N770" s="72"/>
      <c r="O770" s="52" t="s">
        <v>365</v>
      </c>
      <c r="P770" s="40" t="s">
        <v>203</v>
      </c>
      <c r="Q770" s="110" t="s">
        <v>204</v>
      </c>
      <c r="R770" s="68" t="s">
        <v>2157</v>
      </c>
      <c r="S770" s="52" t="s">
        <v>323</v>
      </c>
      <c r="T770" s="151" t="s">
        <v>1357</v>
      </c>
      <c r="U770" s="48" t="s">
        <v>1026</v>
      </c>
    </row>
    <row r="771" spans="1:21" ht="100.8" x14ac:dyDescent="0.3">
      <c r="A771" s="117" t="s">
        <v>1299</v>
      </c>
      <c r="B771" s="68" t="s">
        <v>1300</v>
      </c>
      <c r="C771" s="222"/>
      <c r="D771" s="223"/>
      <c r="E771" s="223"/>
      <c r="F771" s="223"/>
      <c r="G771" s="223"/>
      <c r="H771" s="223"/>
      <c r="I771" s="223"/>
      <c r="J771" s="58" t="s">
        <v>9</v>
      </c>
      <c r="K771" s="77" t="s">
        <v>1535</v>
      </c>
      <c r="L771" s="80" t="s">
        <v>1535</v>
      </c>
      <c r="M771" s="80" t="s">
        <v>1535</v>
      </c>
      <c r="N771" s="80" t="s">
        <v>1535</v>
      </c>
      <c r="O771" s="129" t="s">
        <v>1580</v>
      </c>
      <c r="P771" s="70" t="s">
        <v>1248</v>
      </c>
      <c r="Q771" s="68" t="s">
        <v>1301</v>
      </c>
      <c r="R771" s="68" t="s">
        <v>984</v>
      </c>
      <c r="S771" s="69" t="s">
        <v>1302</v>
      </c>
      <c r="T771" s="224"/>
      <c r="U771" s="85"/>
    </row>
    <row r="772" spans="1:21" ht="115.2" x14ac:dyDescent="0.3">
      <c r="A772" s="112" t="s">
        <v>205</v>
      </c>
      <c r="B772" s="138" t="s">
        <v>206</v>
      </c>
      <c r="C772" s="32" t="s">
        <v>9</v>
      </c>
      <c r="D772" s="31" t="s">
        <v>8</v>
      </c>
      <c r="E772" s="31" t="s">
        <v>8</v>
      </c>
      <c r="F772" s="31" t="s">
        <v>8</v>
      </c>
      <c r="G772" s="31" t="s">
        <v>8</v>
      </c>
      <c r="H772" s="31" t="s">
        <v>8</v>
      </c>
      <c r="I772" s="31" t="s">
        <v>9</v>
      </c>
      <c r="J772" s="31"/>
      <c r="K772" s="77" t="s">
        <v>1535</v>
      </c>
      <c r="L772" s="4"/>
      <c r="M772" s="72"/>
      <c r="N772" s="72"/>
      <c r="O772" s="52" t="s">
        <v>365</v>
      </c>
      <c r="P772" s="40" t="s">
        <v>203</v>
      </c>
      <c r="Q772" s="110" t="s">
        <v>207</v>
      </c>
      <c r="R772" s="68" t="s">
        <v>2157</v>
      </c>
      <c r="S772" s="52" t="s">
        <v>324</v>
      </c>
      <c r="T772" s="151" t="s">
        <v>1357</v>
      </c>
      <c r="U772" s="48" t="s">
        <v>1026</v>
      </c>
    </row>
    <row r="773" spans="1:21" ht="201.6" x14ac:dyDescent="0.3">
      <c r="A773" s="112" t="s">
        <v>263</v>
      </c>
      <c r="B773" s="124" t="s">
        <v>1640</v>
      </c>
      <c r="C773" s="32" t="s">
        <v>9</v>
      </c>
      <c r="D773" s="31" t="s">
        <v>9</v>
      </c>
      <c r="E773" s="31" t="s">
        <v>9</v>
      </c>
      <c r="F773" s="31" t="s">
        <v>9</v>
      </c>
      <c r="G773" s="31" t="s">
        <v>8</v>
      </c>
      <c r="H773" s="31" t="s">
        <v>9</v>
      </c>
      <c r="I773" s="31" t="s">
        <v>9</v>
      </c>
      <c r="J773" s="31"/>
      <c r="K773" s="77" t="s">
        <v>1535</v>
      </c>
      <c r="L773" s="80" t="s">
        <v>1535</v>
      </c>
      <c r="M773" s="80" t="s">
        <v>1535</v>
      </c>
      <c r="N773" s="80" t="s">
        <v>1535</v>
      </c>
      <c r="O773" s="52" t="s">
        <v>365</v>
      </c>
      <c r="P773" s="40" t="s">
        <v>1664</v>
      </c>
      <c r="Q773" s="110" t="s">
        <v>264</v>
      </c>
      <c r="R773" s="68" t="s">
        <v>2157</v>
      </c>
      <c r="S773" s="52" t="s">
        <v>339</v>
      </c>
      <c r="T773" s="150" t="s">
        <v>1724</v>
      </c>
      <c r="U773" s="367" t="s">
        <v>2139</v>
      </c>
    </row>
    <row r="774" spans="1:21" ht="230.4" x14ac:dyDescent="0.3">
      <c r="A774" s="112" t="s">
        <v>208</v>
      </c>
      <c r="B774" s="138" t="s">
        <v>1656</v>
      </c>
      <c r="C774" s="32" t="s">
        <v>9</v>
      </c>
      <c r="D774" s="31" t="s">
        <v>8</v>
      </c>
      <c r="E774" s="31" t="s">
        <v>9</v>
      </c>
      <c r="F774" s="31" t="s">
        <v>8</v>
      </c>
      <c r="G774" s="31" t="s">
        <v>8</v>
      </c>
      <c r="H774" s="31" t="s">
        <v>9</v>
      </c>
      <c r="I774" s="31" t="s">
        <v>9</v>
      </c>
      <c r="J774" s="31"/>
      <c r="K774" s="81" t="s">
        <v>1535</v>
      </c>
      <c r="L774" s="207" t="s">
        <v>1535</v>
      </c>
      <c r="M774" s="207" t="s">
        <v>1535</v>
      </c>
      <c r="N774" s="207" t="s">
        <v>1535</v>
      </c>
      <c r="O774" s="52" t="s">
        <v>365</v>
      </c>
      <c r="P774" s="40" t="s">
        <v>1034</v>
      </c>
      <c r="Q774" s="110" t="s">
        <v>1033</v>
      </c>
      <c r="R774" s="68" t="s">
        <v>2157</v>
      </c>
      <c r="S774" s="52" t="s">
        <v>325</v>
      </c>
      <c r="T774" s="150" t="s">
        <v>2140</v>
      </c>
      <c r="U774" s="177"/>
    </row>
    <row r="775" spans="1:21" ht="43.2" x14ac:dyDescent="0.3">
      <c r="A775" s="113" t="s">
        <v>441</v>
      </c>
      <c r="B775" s="51" t="s">
        <v>440</v>
      </c>
      <c r="D775" s="9"/>
      <c r="E775" s="9" t="s">
        <v>9</v>
      </c>
      <c r="F775" s="9"/>
      <c r="G775" s="9"/>
      <c r="H775" s="9" t="s">
        <v>9</v>
      </c>
      <c r="I775" s="9"/>
      <c r="J775" s="9"/>
      <c r="K775" s="77" t="s">
        <v>1535</v>
      </c>
      <c r="L775" s="4"/>
      <c r="M775" s="72"/>
      <c r="N775" s="72"/>
      <c r="O775" s="210" t="s">
        <v>365</v>
      </c>
      <c r="P775" s="41" t="s">
        <v>434</v>
      </c>
      <c r="Q775" s="41" t="s">
        <v>439</v>
      </c>
      <c r="R775" s="68" t="s">
        <v>2157</v>
      </c>
      <c r="S775" s="354" t="s">
        <v>654</v>
      </c>
      <c r="T775" s="191">
        <v>2006</v>
      </c>
      <c r="U775" s="49" t="s">
        <v>1651</v>
      </c>
    </row>
    <row r="776" spans="1:21" ht="43.2" x14ac:dyDescent="0.3">
      <c r="A776" s="113" t="s">
        <v>438</v>
      </c>
      <c r="B776" s="161" t="s">
        <v>437</v>
      </c>
      <c r="D776" s="9"/>
      <c r="E776" s="9" t="s">
        <v>9</v>
      </c>
      <c r="F776" s="9"/>
      <c r="G776" s="9"/>
      <c r="H776" s="9" t="s">
        <v>9</v>
      </c>
      <c r="I776" s="9"/>
      <c r="J776" s="9"/>
      <c r="K776" s="77" t="s">
        <v>1535</v>
      </c>
      <c r="L776" s="4"/>
      <c r="M776" s="72"/>
      <c r="N776" s="72"/>
      <c r="O776" s="52" t="s">
        <v>365</v>
      </c>
      <c r="P776" s="41" t="s">
        <v>434</v>
      </c>
      <c r="Q776" s="41" t="s">
        <v>436</v>
      </c>
      <c r="R776" s="68" t="s">
        <v>2157</v>
      </c>
      <c r="S776" s="354" t="s">
        <v>654</v>
      </c>
      <c r="T776" s="191">
        <v>2006</v>
      </c>
      <c r="U776" s="49" t="s">
        <v>1651</v>
      </c>
    </row>
    <row r="777" spans="1:21" ht="100.8" x14ac:dyDescent="0.3">
      <c r="A777" s="117" t="s">
        <v>1307</v>
      </c>
      <c r="B777" s="293" t="s">
        <v>1308</v>
      </c>
      <c r="C777" s="222"/>
      <c r="D777" s="223"/>
      <c r="E777" s="223"/>
      <c r="F777" s="223"/>
      <c r="G777" s="223"/>
      <c r="H777" s="223"/>
      <c r="I777" s="223"/>
      <c r="J777" s="58" t="s">
        <v>9</v>
      </c>
      <c r="K777" s="77" t="s">
        <v>1535</v>
      </c>
      <c r="L777" s="80" t="s">
        <v>1535</v>
      </c>
      <c r="M777" s="80" t="s">
        <v>1535</v>
      </c>
      <c r="N777" s="80" t="s">
        <v>1535</v>
      </c>
      <c r="O777" s="129" t="s">
        <v>1580</v>
      </c>
      <c r="P777" s="70" t="s">
        <v>1248</v>
      </c>
      <c r="Q777" s="43" t="s">
        <v>1309</v>
      </c>
      <c r="R777" s="68" t="s">
        <v>984</v>
      </c>
      <c r="S777" s="69" t="s">
        <v>1310</v>
      </c>
      <c r="T777" s="224">
        <v>2010</v>
      </c>
      <c r="U777" s="85"/>
    </row>
    <row r="778" spans="1:21" ht="86.4" x14ac:dyDescent="0.3">
      <c r="A778" s="112" t="s">
        <v>209</v>
      </c>
      <c r="B778" s="288" t="s">
        <v>210</v>
      </c>
      <c r="C778" s="32" t="s">
        <v>9</v>
      </c>
      <c r="D778" s="31" t="s">
        <v>8</v>
      </c>
      <c r="E778" s="31" t="s">
        <v>8</v>
      </c>
      <c r="F778" s="31" t="s">
        <v>8</v>
      </c>
      <c r="G778" s="31" t="s">
        <v>8</v>
      </c>
      <c r="H778" s="31" t="s">
        <v>8</v>
      </c>
      <c r="I778" s="31" t="s">
        <v>9</v>
      </c>
      <c r="J778" s="31"/>
      <c r="K778" s="77" t="s">
        <v>1535</v>
      </c>
      <c r="L778" s="4"/>
      <c r="M778" s="72"/>
      <c r="N778" s="72"/>
      <c r="O778" s="52" t="s">
        <v>365</v>
      </c>
      <c r="P778" s="40" t="s">
        <v>121</v>
      </c>
      <c r="Q778" s="110" t="s">
        <v>211</v>
      </c>
      <c r="R778" s="68" t="s">
        <v>2157</v>
      </c>
      <c r="S778" s="52" t="s">
        <v>1165</v>
      </c>
      <c r="T778" s="150">
        <v>2011</v>
      </c>
      <c r="U778" s="48" t="s">
        <v>1026</v>
      </c>
    </row>
    <row r="779" spans="1:21" ht="57.6" x14ac:dyDescent="0.3">
      <c r="A779" s="112" t="s">
        <v>47</v>
      </c>
      <c r="B779" s="288" t="s">
        <v>941</v>
      </c>
      <c r="C779" s="32" t="s">
        <v>8</v>
      </c>
      <c r="D779" s="31" t="s">
        <v>8</v>
      </c>
      <c r="E779" s="31" t="s">
        <v>9</v>
      </c>
      <c r="F779" s="31" t="s">
        <v>8</v>
      </c>
      <c r="G779" s="31" t="s">
        <v>8</v>
      </c>
      <c r="H779" s="31" t="s">
        <v>9</v>
      </c>
      <c r="I779" s="31" t="s">
        <v>9</v>
      </c>
      <c r="J779" s="31"/>
      <c r="K779" s="77" t="s">
        <v>1535</v>
      </c>
      <c r="L779" s="4"/>
      <c r="M779" s="4"/>
      <c r="N779" s="4"/>
      <c r="O779" s="52" t="s">
        <v>365</v>
      </c>
      <c r="P779" s="40" t="s">
        <v>36</v>
      </c>
      <c r="Q779" s="110" t="s">
        <v>48</v>
      </c>
      <c r="R779" s="68" t="s">
        <v>2157</v>
      </c>
      <c r="S779" s="354" t="s">
        <v>1155</v>
      </c>
      <c r="T779" s="150">
        <v>2011</v>
      </c>
      <c r="U779" s="48" t="s">
        <v>617</v>
      </c>
    </row>
    <row r="780" spans="1:21" ht="57.6" x14ac:dyDescent="0.3">
      <c r="A780" s="112" t="s">
        <v>49</v>
      </c>
      <c r="B780" s="288" t="s">
        <v>942</v>
      </c>
      <c r="C780" s="32" t="s">
        <v>8</v>
      </c>
      <c r="D780" s="31" t="s">
        <v>8</v>
      </c>
      <c r="E780" s="31" t="s">
        <v>9</v>
      </c>
      <c r="F780" s="31" t="s">
        <v>8</v>
      </c>
      <c r="G780" s="31" t="s">
        <v>8</v>
      </c>
      <c r="H780" s="31" t="s">
        <v>9</v>
      </c>
      <c r="I780" s="31" t="s">
        <v>9</v>
      </c>
      <c r="J780" s="31"/>
      <c r="K780" s="77" t="s">
        <v>1535</v>
      </c>
      <c r="L780" s="4"/>
      <c r="M780" s="4"/>
      <c r="N780" s="4"/>
      <c r="O780" s="52" t="s">
        <v>365</v>
      </c>
      <c r="P780" s="40" t="s">
        <v>36</v>
      </c>
      <c r="Q780" s="110" t="s">
        <v>50</v>
      </c>
      <c r="R780" s="68" t="s">
        <v>2157</v>
      </c>
      <c r="S780" s="354" t="s">
        <v>1156</v>
      </c>
      <c r="T780" s="150">
        <v>2011</v>
      </c>
      <c r="U780" s="48" t="s">
        <v>617</v>
      </c>
    </row>
    <row r="781" spans="1:21" ht="57.6" x14ac:dyDescent="0.3">
      <c r="A781" s="117" t="s">
        <v>1231</v>
      </c>
      <c r="B781" s="293" t="s">
        <v>1230</v>
      </c>
      <c r="C781" s="222"/>
      <c r="D781" s="223"/>
      <c r="E781" s="223"/>
      <c r="F781" s="223"/>
      <c r="G781" s="223"/>
      <c r="H781" s="223"/>
      <c r="I781" s="223"/>
      <c r="J781" s="58" t="s">
        <v>9</v>
      </c>
      <c r="K781" s="77" t="s">
        <v>1535</v>
      </c>
      <c r="L781" s="212"/>
      <c r="M781" s="213"/>
      <c r="N781" s="213"/>
      <c r="O781" s="120" t="s">
        <v>365</v>
      </c>
      <c r="P781" s="70" t="s">
        <v>1216</v>
      </c>
      <c r="Q781" s="43" t="s">
        <v>1229</v>
      </c>
      <c r="R781" s="68" t="s">
        <v>984</v>
      </c>
      <c r="S781" s="69" t="s">
        <v>1241</v>
      </c>
      <c r="T781" s="224" t="s">
        <v>1367</v>
      </c>
      <c r="U781" s="225"/>
    </row>
    <row r="782" spans="1:21" ht="57.6" x14ac:dyDescent="0.3">
      <c r="A782" s="117" t="s">
        <v>1228</v>
      </c>
      <c r="B782" s="62" t="s">
        <v>1227</v>
      </c>
      <c r="C782" s="222"/>
      <c r="D782" s="223"/>
      <c r="E782" s="223"/>
      <c r="F782" s="223"/>
      <c r="G782" s="223"/>
      <c r="H782" s="223"/>
      <c r="I782" s="223"/>
      <c r="J782" s="58" t="s">
        <v>9</v>
      </c>
      <c r="K782" s="77" t="s">
        <v>1535</v>
      </c>
      <c r="L782" s="212"/>
      <c r="M782" s="213"/>
      <c r="N782" s="213"/>
      <c r="O782" s="120" t="s">
        <v>365</v>
      </c>
      <c r="P782" s="70" t="s">
        <v>1216</v>
      </c>
      <c r="Q782" s="68" t="s">
        <v>1226</v>
      </c>
      <c r="R782" s="68" t="s">
        <v>984</v>
      </c>
      <c r="S782" s="69" t="s">
        <v>1242</v>
      </c>
      <c r="T782" s="224" t="s">
        <v>1367</v>
      </c>
      <c r="U782" s="225"/>
    </row>
    <row r="783" spans="1:21" ht="72" x14ac:dyDescent="0.3">
      <c r="A783" s="117" t="s">
        <v>1219</v>
      </c>
      <c r="B783" s="62" t="s">
        <v>1218</v>
      </c>
      <c r="C783" s="222"/>
      <c r="D783" s="223"/>
      <c r="E783" s="223"/>
      <c r="F783" s="223"/>
      <c r="G783" s="223"/>
      <c r="H783" s="223"/>
      <c r="I783" s="223"/>
      <c r="J783" s="58" t="s">
        <v>9</v>
      </c>
      <c r="K783" s="77" t="s">
        <v>1535</v>
      </c>
      <c r="L783" s="212"/>
      <c r="M783" s="213"/>
      <c r="N783" s="213"/>
      <c r="O783" s="120" t="s">
        <v>365</v>
      </c>
      <c r="P783" s="70" t="s">
        <v>1216</v>
      </c>
      <c r="Q783" s="68" t="s">
        <v>1217</v>
      </c>
      <c r="R783" s="68" t="s">
        <v>984</v>
      </c>
      <c r="S783" s="68" t="s">
        <v>1245</v>
      </c>
      <c r="T783" s="224" t="s">
        <v>1367</v>
      </c>
      <c r="U783" s="225"/>
    </row>
    <row r="784" spans="1:21" ht="57.6" x14ac:dyDescent="0.3">
      <c r="A784" s="117" t="s">
        <v>1225</v>
      </c>
      <c r="B784" s="62" t="s">
        <v>1224</v>
      </c>
      <c r="C784" s="222"/>
      <c r="D784" s="223"/>
      <c r="E784" s="223"/>
      <c r="F784" s="223"/>
      <c r="G784" s="223"/>
      <c r="H784" s="223"/>
      <c r="I784" s="223"/>
      <c r="J784" s="58" t="s">
        <v>9</v>
      </c>
      <c r="K784" s="77" t="s">
        <v>1535</v>
      </c>
      <c r="L784" s="212"/>
      <c r="M784" s="213"/>
      <c r="N784" s="213"/>
      <c r="O784" s="120" t="s">
        <v>365</v>
      </c>
      <c r="P784" s="70" t="s">
        <v>1216</v>
      </c>
      <c r="Q784" s="68" t="s">
        <v>1223</v>
      </c>
      <c r="R784" s="68" t="s">
        <v>984</v>
      </c>
      <c r="S784" s="69" t="s">
        <v>1243</v>
      </c>
      <c r="T784" s="224" t="s">
        <v>1367</v>
      </c>
      <c r="U784" s="85"/>
    </row>
    <row r="785" spans="1:21" ht="57.6" x14ac:dyDescent="0.3">
      <c r="A785" s="117" t="s">
        <v>1222</v>
      </c>
      <c r="B785" s="62" t="s">
        <v>1221</v>
      </c>
      <c r="C785" s="222"/>
      <c r="D785" s="223"/>
      <c r="E785" s="223"/>
      <c r="F785" s="223"/>
      <c r="G785" s="223"/>
      <c r="H785" s="223"/>
      <c r="I785" s="223"/>
      <c r="J785" s="58" t="s">
        <v>9</v>
      </c>
      <c r="K785" s="77" t="s">
        <v>1535</v>
      </c>
      <c r="L785" s="212"/>
      <c r="M785" s="213"/>
      <c r="N785" s="213"/>
      <c r="O785" s="120" t="s">
        <v>365</v>
      </c>
      <c r="P785" s="70" t="s">
        <v>1216</v>
      </c>
      <c r="Q785" s="68" t="s">
        <v>1220</v>
      </c>
      <c r="R785" s="68" t="s">
        <v>984</v>
      </c>
      <c r="S785" s="68" t="s">
        <v>1244</v>
      </c>
      <c r="T785" s="224" t="s">
        <v>1367</v>
      </c>
      <c r="U785" s="225"/>
    </row>
    <row r="786" spans="1:21" ht="57.6" x14ac:dyDescent="0.3">
      <c r="A786" s="118" t="s">
        <v>1326</v>
      </c>
      <c r="B786" s="293" t="s">
        <v>1327</v>
      </c>
      <c r="C786" s="222"/>
      <c r="D786" s="223"/>
      <c r="E786" s="223"/>
      <c r="F786" s="223"/>
      <c r="G786" s="223"/>
      <c r="H786" s="223"/>
      <c r="I786" s="223"/>
      <c r="J786" s="58" t="s">
        <v>9</v>
      </c>
      <c r="K786" s="77" t="s">
        <v>1535</v>
      </c>
      <c r="L786" s="212"/>
      <c r="M786" s="213"/>
      <c r="N786" s="213"/>
      <c r="O786" s="120" t="s">
        <v>365</v>
      </c>
      <c r="P786" s="70" t="s">
        <v>1629</v>
      </c>
      <c r="Q786" s="68" t="s">
        <v>1328</v>
      </c>
      <c r="R786" s="68" t="s">
        <v>984</v>
      </c>
      <c r="S786" s="68" t="s">
        <v>1329</v>
      </c>
      <c r="T786" s="224" t="s">
        <v>1366</v>
      </c>
      <c r="U786" s="225"/>
    </row>
    <row r="787" spans="1:21" ht="57.6" x14ac:dyDescent="0.3">
      <c r="A787" s="118" t="s">
        <v>1330</v>
      </c>
      <c r="B787" s="293" t="s">
        <v>1331</v>
      </c>
      <c r="C787" s="222"/>
      <c r="D787" s="223"/>
      <c r="E787" s="223"/>
      <c r="F787" s="223"/>
      <c r="G787" s="223"/>
      <c r="H787" s="223"/>
      <c r="I787" s="223"/>
      <c r="J787" s="58" t="s">
        <v>9</v>
      </c>
      <c r="K787" s="77" t="s">
        <v>1535</v>
      </c>
      <c r="L787" s="212"/>
      <c r="M787" s="213"/>
      <c r="N787" s="213"/>
      <c r="O787" s="120" t="s">
        <v>365</v>
      </c>
      <c r="P787" s="70" t="s">
        <v>1629</v>
      </c>
      <c r="Q787" s="68" t="s">
        <v>1332</v>
      </c>
      <c r="R787" s="68" t="s">
        <v>984</v>
      </c>
      <c r="S787" s="68" t="s">
        <v>1333</v>
      </c>
      <c r="T787" s="224" t="s">
        <v>1366</v>
      </c>
      <c r="U787" s="225"/>
    </row>
    <row r="788" spans="1:21" ht="57.6" x14ac:dyDescent="0.3">
      <c r="A788" s="118" t="s">
        <v>1338</v>
      </c>
      <c r="B788" s="293" t="s">
        <v>1339</v>
      </c>
      <c r="C788" s="222"/>
      <c r="D788" s="223"/>
      <c r="E788" s="223"/>
      <c r="F788" s="223"/>
      <c r="G788" s="223"/>
      <c r="H788" s="223"/>
      <c r="I788" s="223"/>
      <c r="J788" s="58" t="s">
        <v>9</v>
      </c>
      <c r="K788" s="77" t="s">
        <v>1535</v>
      </c>
      <c r="L788" s="212"/>
      <c r="M788" s="213"/>
      <c r="N788" s="213"/>
      <c r="O788" s="120" t="s">
        <v>365</v>
      </c>
      <c r="P788" s="70" t="s">
        <v>1629</v>
      </c>
      <c r="Q788" s="68" t="s">
        <v>1340</v>
      </c>
      <c r="R788" s="68" t="s">
        <v>984</v>
      </c>
      <c r="S788" s="68" t="s">
        <v>1341</v>
      </c>
      <c r="T788" s="224" t="s">
        <v>1366</v>
      </c>
      <c r="U788" s="225"/>
    </row>
    <row r="789" spans="1:21" ht="57.6" x14ac:dyDescent="0.3">
      <c r="A789" s="118" t="s">
        <v>1334</v>
      </c>
      <c r="B789" s="62" t="s">
        <v>1335</v>
      </c>
      <c r="C789" s="222"/>
      <c r="D789" s="223"/>
      <c r="E789" s="223"/>
      <c r="F789" s="223"/>
      <c r="G789" s="223"/>
      <c r="H789" s="223"/>
      <c r="I789" s="223"/>
      <c r="J789" s="58" t="s">
        <v>9</v>
      </c>
      <c r="K789" s="77" t="s">
        <v>1535</v>
      </c>
      <c r="L789" s="212"/>
      <c r="M789" s="213"/>
      <c r="N789" s="213"/>
      <c r="O789" s="120" t="s">
        <v>365</v>
      </c>
      <c r="P789" s="70" t="s">
        <v>1629</v>
      </c>
      <c r="Q789" s="68" t="s">
        <v>1336</v>
      </c>
      <c r="R789" s="68" t="s">
        <v>984</v>
      </c>
      <c r="S789" s="68" t="s">
        <v>1337</v>
      </c>
      <c r="T789" s="224" t="s">
        <v>1366</v>
      </c>
      <c r="U789" s="225"/>
    </row>
    <row r="790" spans="1:21" ht="187.2" x14ac:dyDescent="0.3">
      <c r="A790" s="112" t="s">
        <v>265</v>
      </c>
      <c r="B790" s="304" t="s">
        <v>1641</v>
      </c>
      <c r="C790" s="32" t="s">
        <v>9</v>
      </c>
      <c r="D790" s="31" t="s">
        <v>9</v>
      </c>
      <c r="E790" s="31" t="s">
        <v>9</v>
      </c>
      <c r="F790" s="31" t="s">
        <v>9</v>
      </c>
      <c r="G790" s="31" t="s">
        <v>9</v>
      </c>
      <c r="H790" s="31" t="s">
        <v>8</v>
      </c>
      <c r="I790" s="31" t="s">
        <v>9</v>
      </c>
      <c r="J790" s="31"/>
      <c r="K790" s="77" t="s">
        <v>1535</v>
      </c>
      <c r="L790" s="79" t="s">
        <v>1535</v>
      </c>
      <c r="M790" s="79" t="s">
        <v>1535</v>
      </c>
      <c r="N790" s="79" t="s">
        <v>1535</v>
      </c>
      <c r="O790" s="52" t="s">
        <v>365</v>
      </c>
      <c r="P790" s="40" t="s">
        <v>1664</v>
      </c>
      <c r="Q790" s="110" t="s">
        <v>266</v>
      </c>
      <c r="R790" s="68" t="s">
        <v>2157</v>
      </c>
      <c r="S790" s="52" t="s">
        <v>340</v>
      </c>
      <c r="T790" s="150" t="s">
        <v>1724</v>
      </c>
      <c r="U790" s="367" t="s">
        <v>2139</v>
      </c>
    </row>
    <row r="791" spans="1:21" ht="57.6" x14ac:dyDescent="0.3">
      <c r="A791" s="113" t="s">
        <v>1210</v>
      </c>
      <c r="B791" s="174" t="s">
        <v>405</v>
      </c>
      <c r="D791" s="9"/>
      <c r="E791" s="9" t="s">
        <v>9</v>
      </c>
      <c r="F791" s="9"/>
      <c r="G791" s="9"/>
      <c r="H791" s="9" t="s">
        <v>9</v>
      </c>
      <c r="I791" s="9"/>
      <c r="J791" s="9"/>
      <c r="K791" s="77" t="s">
        <v>1535</v>
      </c>
      <c r="L791" s="209"/>
      <c r="M791" s="209"/>
      <c r="N791" s="209"/>
      <c r="O791" s="52" t="s">
        <v>365</v>
      </c>
      <c r="P791" s="41" t="s">
        <v>401</v>
      </c>
      <c r="Q791" s="115" t="s">
        <v>943</v>
      </c>
      <c r="R791" s="68" t="s">
        <v>2157</v>
      </c>
      <c r="S791" s="354" t="s">
        <v>654</v>
      </c>
      <c r="T791" s="191">
        <v>2011</v>
      </c>
      <c r="U791" s="49" t="s">
        <v>1651</v>
      </c>
    </row>
    <row r="792" spans="1:21" ht="57.6" x14ac:dyDescent="0.3">
      <c r="A792" s="113" t="s">
        <v>1212</v>
      </c>
      <c r="B792" s="174" t="s">
        <v>404</v>
      </c>
      <c r="D792" s="9"/>
      <c r="E792" s="9" t="s">
        <v>9</v>
      </c>
      <c r="F792" s="9"/>
      <c r="G792" s="9"/>
      <c r="H792" s="9" t="s">
        <v>9</v>
      </c>
      <c r="I792" s="9"/>
      <c r="J792" s="9"/>
      <c r="K792" s="77" t="s">
        <v>1535</v>
      </c>
      <c r="L792" s="209"/>
      <c r="M792" s="209"/>
      <c r="N792" s="209"/>
      <c r="O792" s="52" t="s">
        <v>365</v>
      </c>
      <c r="P792" s="41" t="s">
        <v>401</v>
      </c>
      <c r="Q792" s="115" t="s">
        <v>944</v>
      </c>
      <c r="R792" s="68" t="s">
        <v>2157</v>
      </c>
      <c r="S792" s="354" t="s">
        <v>654</v>
      </c>
      <c r="T792" s="191">
        <v>2011</v>
      </c>
      <c r="U792" s="49" t="s">
        <v>1651</v>
      </c>
    </row>
    <row r="793" spans="1:21" ht="72" x14ac:dyDescent="0.3">
      <c r="A793" s="279" t="s">
        <v>1540</v>
      </c>
      <c r="B793" s="295" t="s">
        <v>1541</v>
      </c>
      <c r="C793" s="32" t="s">
        <v>9</v>
      </c>
      <c r="D793" s="31" t="s">
        <v>9</v>
      </c>
      <c r="E793" s="31" t="s">
        <v>9</v>
      </c>
      <c r="F793" s="31" t="s">
        <v>9</v>
      </c>
      <c r="H793" s="31" t="s">
        <v>9</v>
      </c>
      <c r="K793" s="236"/>
      <c r="L793" s="211" t="s">
        <v>1535</v>
      </c>
      <c r="O793" s="52" t="s">
        <v>365</v>
      </c>
      <c r="P793" s="40" t="s">
        <v>1664</v>
      </c>
      <c r="Q793" s="115" t="s">
        <v>1536</v>
      </c>
      <c r="R793" s="68" t="s">
        <v>2157</v>
      </c>
      <c r="S793" s="51" t="s">
        <v>654</v>
      </c>
      <c r="T793" s="150">
        <v>2016</v>
      </c>
      <c r="U793" s="82" t="s">
        <v>1584</v>
      </c>
    </row>
    <row r="794" spans="1:21" ht="57.6" x14ac:dyDescent="0.3">
      <c r="A794" s="112" t="s">
        <v>267</v>
      </c>
      <c r="B794" s="288" t="s">
        <v>268</v>
      </c>
      <c r="C794" s="32" t="s">
        <v>9</v>
      </c>
      <c r="D794" s="31" t="s">
        <v>9</v>
      </c>
      <c r="E794" s="31" t="s">
        <v>9</v>
      </c>
      <c r="F794" s="31" t="s">
        <v>8</v>
      </c>
      <c r="G794" s="31" t="s">
        <v>8</v>
      </c>
      <c r="H794" s="31" t="s">
        <v>8</v>
      </c>
      <c r="I794" s="31" t="s">
        <v>9</v>
      </c>
      <c r="J794" s="31"/>
      <c r="K794" s="77" t="s">
        <v>1535</v>
      </c>
      <c r="L794" s="243"/>
      <c r="M794" s="243"/>
      <c r="N794" s="243"/>
      <c r="O794" s="52" t="s">
        <v>365</v>
      </c>
      <c r="P794" s="40" t="s">
        <v>269</v>
      </c>
      <c r="Q794" s="110" t="s">
        <v>269</v>
      </c>
      <c r="R794" s="68" t="s">
        <v>2157</v>
      </c>
      <c r="S794" s="52" t="s">
        <v>341</v>
      </c>
      <c r="T794" s="150">
        <v>2011</v>
      </c>
      <c r="U794" s="49" t="s">
        <v>1139</v>
      </c>
    </row>
    <row r="795" spans="1:21" ht="72" x14ac:dyDescent="0.3">
      <c r="A795" s="112" t="s">
        <v>212</v>
      </c>
      <c r="B795" s="288" t="s">
        <v>213</v>
      </c>
      <c r="C795" s="32" t="s">
        <v>9</v>
      </c>
      <c r="D795" s="31" t="s">
        <v>8</v>
      </c>
      <c r="E795" s="31" t="s">
        <v>8</v>
      </c>
      <c r="F795" s="31" t="s">
        <v>8</v>
      </c>
      <c r="G795" s="31" t="s">
        <v>8</v>
      </c>
      <c r="H795" s="31" t="s">
        <v>8</v>
      </c>
      <c r="I795" s="31" t="s">
        <v>9</v>
      </c>
      <c r="J795" s="31"/>
      <c r="K795" s="77" t="s">
        <v>1535</v>
      </c>
      <c r="L795" s="209"/>
      <c r="M795" s="209"/>
      <c r="N795" s="209"/>
      <c r="O795" s="52" t="s">
        <v>365</v>
      </c>
      <c r="P795" s="40" t="s">
        <v>121</v>
      </c>
      <c r="Q795" s="110" t="s">
        <v>214</v>
      </c>
      <c r="R795" s="68" t="s">
        <v>2157</v>
      </c>
      <c r="S795" s="52" t="s">
        <v>326</v>
      </c>
      <c r="T795" s="150">
        <v>2011</v>
      </c>
      <c r="U795" s="49" t="s">
        <v>1026</v>
      </c>
    </row>
    <row r="796" spans="1:21" ht="57.6" x14ac:dyDescent="0.3">
      <c r="A796" s="279" t="s">
        <v>1544</v>
      </c>
      <c r="B796" s="295" t="s">
        <v>1545</v>
      </c>
      <c r="C796" s="32" t="s">
        <v>9</v>
      </c>
      <c r="D796" s="31" t="s">
        <v>9</v>
      </c>
      <c r="E796" s="31" t="s">
        <v>9</v>
      </c>
      <c r="F796" s="31" t="s">
        <v>9</v>
      </c>
      <c r="H796" s="31" t="s">
        <v>9</v>
      </c>
      <c r="K796" s="236"/>
      <c r="L796" s="211" t="s">
        <v>1535</v>
      </c>
      <c r="O796" s="52" t="s">
        <v>365</v>
      </c>
      <c r="P796" s="40" t="s">
        <v>1664</v>
      </c>
      <c r="Q796" s="115" t="s">
        <v>1538</v>
      </c>
      <c r="R796" s="68" t="s">
        <v>2157</v>
      </c>
      <c r="S796" s="51" t="s">
        <v>654</v>
      </c>
      <c r="T796" s="150">
        <v>2016</v>
      </c>
      <c r="U796" s="82" t="s">
        <v>1584</v>
      </c>
    </row>
    <row r="797" spans="1:21" ht="100.8" x14ac:dyDescent="0.3">
      <c r="A797" s="112" t="s">
        <v>215</v>
      </c>
      <c r="B797" s="288" t="s">
        <v>216</v>
      </c>
      <c r="C797" s="32" t="s">
        <v>9</v>
      </c>
      <c r="D797" s="31" t="s">
        <v>8</v>
      </c>
      <c r="E797" s="31" t="s">
        <v>8</v>
      </c>
      <c r="F797" s="31" t="s">
        <v>8</v>
      </c>
      <c r="G797" s="31" t="s">
        <v>8</v>
      </c>
      <c r="H797" s="31" t="s">
        <v>8</v>
      </c>
      <c r="I797" s="31" t="s">
        <v>9</v>
      </c>
      <c r="J797" s="31"/>
      <c r="K797" s="77" t="s">
        <v>1535</v>
      </c>
      <c r="L797" s="209"/>
      <c r="M797" s="209"/>
      <c r="N797" s="209"/>
      <c r="O797" s="52" t="s">
        <v>365</v>
      </c>
      <c r="P797" s="40" t="s">
        <v>203</v>
      </c>
      <c r="Q797" s="110" t="s">
        <v>217</v>
      </c>
      <c r="R797" s="68" t="s">
        <v>2157</v>
      </c>
      <c r="S797" s="52" t="s">
        <v>327</v>
      </c>
      <c r="T797" s="151" t="s">
        <v>1357</v>
      </c>
      <c r="U797" s="49" t="s">
        <v>1026</v>
      </c>
    </row>
    <row r="798" spans="1:21" ht="100.8" x14ac:dyDescent="0.3">
      <c r="A798" s="113" t="s">
        <v>1205</v>
      </c>
      <c r="B798" s="295" t="s">
        <v>1572</v>
      </c>
      <c r="C798" s="32" t="s">
        <v>9</v>
      </c>
      <c r="D798" s="31" t="s">
        <v>9</v>
      </c>
      <c r="E798" s="31" t="s">
        <v>9</v>
      </c>
      <c r="F798" s="31" t="s">
        <v>9</v>
      </c>
      <c r="G798" s="31" t="s">
        <v>9</v>
      </c>
      <c r="H798" s="31" t="s">
        <v>9</v>
      </c>
      <c r="I798" s="31" t="s">
        <v>9</v>
      </c>
      <c r="J798" s="31" t="s">
        <v>9</v>
      </c>
      <c r="K798" s="77" t="s">
        <v>1535</v>
      </c>
      <c r="L798" s="4"/>
      <c r="M798" s="207" t="s">
        <v>1535</v>
      </c>
      <c r="N798" s="207" t="s">
        <v>1535</v>
      </c>
      <c r="O798" s="52" t="s">
        <v>365</v>
      </c>
      <c r="P798" s="42" t="s">
        <v>1136</v>
      </c>
      <c r="Q798" s="124" t="s">
        <v>1136</v>
      </c>
      <c r="R798" s="68" t="s">
        <v>2157</v>
      </c>
      <c r="S798" s="210" t="s">
        <v>1563</v>
      </c>
      <c r="T798" s="150">
        <v>2016</v>
      </c>
      <c r="U798" s="82" t="s">
        <v>1561</v>
      </c>
    </row>
    <row r="799" spans="1:21" ht="57.6" x14ac:dyDescent="0.3">
      <c r="A799" s="113" t="s">
        <v>1208</v>
      </c>
      <c r="B799" s="161" t="s">
        <v>1588</v>
      </c>
      <c r="C799" s="32" t="s">
        <v>9</v>
      </c>
      <c r="D799" s="9"/>
      <c r="E799" s="31" t="s">
        <v>9</v>
      </c>
      <c r="F799" s="9"/>
      <c r="G799" s="9"/>
      <c r="H799" s="31" t="s">
        <v>9</v>
      </c>
      <c r="I799" s="31" t="s">
        <v>9</v>
      </c>
      <c r="K799" s="81" t="s">
        <v>1535</v>
      </c>
      <c r="M799" s="207" t="s">
        <v>1535</v>
      </c>
      <c r="N799" s="207" t="s">
        <v>1535</v>
      </c>
      <c r="O799" s="52" t="s">
        <v>365</v>
      </c>
      <c r="P799" s="42" t="s">
        <v>1138</v>
      </c>
      <c r="Q799" s="124" t="s">
        <v>1137</v>
      </c>
      <c r="R799" s="68" t="s">
        <v>2157</v>
      </c>
      <c r="S799" s="111" t="s">
        <v>2142</v>
      </c>
      <c r="T799" s="172">
        <v>2016</v>
      </c>
      <c r="U799" s="82" t="s">
        <v>1612</v>
      </c>
    </row>
    <row r="800" spans="1:21" ht="86.4" x14ac:dyDescent="0.3">
      <c r="A800" s="279" t="s">
        <v>1546</v>
      </c>
      <c r="B800" s="295" t="s">
        <v>1547</v>
      </c>
      <c r="C800" s="32" t="s">
        <v>9</v>
      </c>
      <c r="D800" s="31"/>
      <c r="E800" s="31" t="s">
        <v>9</v>
      </c>
      <c r="F800" s="31" t="s">
        <v>9</v>
      </c>
      <c r="H800" s="31" t="s">
        <v>9</v>
      </c>
      <c r="K800" s="236"/>
      <c r="L800" s="211" t="s">
        <v>1535</v>
      </c>
      <c r="O800" s="52" t="s">
        <v>365</v>
      </c>
      <c r="P800" s="40" t="s">
        <v>1664</v>
      </c>
      <c r="Q800" s="115" t="s">
        <v>1539</v>
      </c>
      <c r="R800" s="68" t="s">
        <v>2157</v>
      </c>
      <c r="S800" s="51" t="s">
        <v>654</v>
      </c>
      <c r="T800" s="150">
        <v>2016</v>
      </c>
      <c r="U800" s="82" t="s">
        <v>1584</v>
      </c>
    </row>
    <row r="801" spans="1:21" ht="172.8" x14ac:dyDescent="0.3">
      <c r="A801" s="112" t="s">
        <v>270</v>
      </c>
      <c r="B801" s="302" t="s">
        <v>1635</v>
      </c>
      <c r="C801" s="32" t="s">
        <v>9</v>
      </c>
      <c r="D801" s="31" t="s">
        <v>9</v>
      </c>
      <c r="E801" s="31" t="s">
        <v>9</v>
      </c>
      <c r="F801" s="31" t="s">
        <v>9</v>
      </c>
      <c r="G801" s="31" t="s">
        <v>9</v>
      </c>
      <c r="H801" s="31" t="s">
        <v>9</v>
      </c>
      <c r="I801" s="31" t="s">
        <v>9</v>
      </c>
      <c r="J801" s="31"/>
      <c r="K801" s="77" t="s">
        <v>1535</v>
      </c>
      <c r="L801" s="211" t="s">
        <v>1535</v>
      </c>
      <c r="M801" s="211" t="s">
        <v>1535</v>
      </c>
      <c r="N801" s="211" t="s">
        <v>1535</v>
      </c>
      <c r="O801" s="52" t="s">
        <v>365</v>
      </c>
      <c r="P801" s="40" t="s">
        <v>1664</v>
      </c>
      <c r="Q801" s="110" t="s">
        <v>271</v>
      </c>
      <c r="R801" s="68" t="s">
        <v>2157</v>
      </c>
      <c r="S801" s="52" t="s">
        <v>342</v>
      </c>
      <c r="T801" s="150" t="s">
        <v>1724</v>
      </c>
      <c r="U801" s="367" t="s">
        <v>2139</v>
      </c>
    </row>
    <row r="802" spans="1:21" ht="86.4" x14ac:dyDescent="0.3">
      <c r="A802" s="113" t="s">
        <v>1494</v>
      </c>
      <c r="B802" s="289" t="s">
        <v>1495</v>
      </c>
      <c r="D802" s="9"/>
      <c r="E802" s="9" t="s">
        <v>9</v>
      </c>
      <c r="F802" s="9"/>
      <c r="G802" s="9"/>
      <c r="H802" s="9" t="s">
        <v>9</v>
      </c>
      <c r="I802" s="9"/>
      <c r="K802" s="77" t="s">
        <v>1535</v>
      </c>
      <c r="L802" s="4"/>
      <c r="M802" s="72"/>
      <c r="N802" s="72"/>
      <c r="O802" s="51" t="s">
        <v>365</v>
      </c>
      <c r="P802" s="115" t="s">
        <v>1483</v>
      </c>
      <c r="Q802" s="115" t="s">
        <v>1560</v>
      </c>
      <c r="R802" s="68" t="s">
        <v>2157</v>
      </c>
      <c r="S802" s="355" t="s">
        <v>1562</v>
      </c>
      <c r="T802" s="221">
        <v>2019</v>
      </c>
      <c r="U802" s="82" t="s">
        <v>2141</v>
      </c>
    </row>
    <row r="803" spans="1:21" ht="72" x14ac:dyDescent="0.3">
      <c r="A803" s="113" t="s">
        <v>945</v>
      </c>
      <c r="B803" s="161" t="s">
        <v>946</v>
      </c>
      <c r="C803" s="52"/>
      <c r="D803" s="174"/>
      <c r="E803" s="174"/>
      <c r="F803" s="174"/>
      <c r="G803" s="174"/>
      <c r="H803" s="174"/>
      <c r="I803" s="174"/>
      <c r="J803" s="31" t="s">
        <v>9</v>
      </c>
      <c r="K803" s="77" t="s">
        <v>1535</v>
      </c>
      <c r="L803" s="4"/>
      <c r="M803" s="72"/>
      <c r="N803" s="72"/>
      <c r="O803" s="52" t="s">
        <v>365</v>
      </c>
      <c r="P803" s="115" t="s">
        <v>635</v>
      </c>
      <c r="Q803" s="115" t="s">
        <v>947</v>
      </c>
      <c r="R803" s="68" t="s">
        <v>984</v>
      </c>
      <c r="S803" s="354" t="s">
        <v>1162</v>
      </c>
      <c r="T803" s="221" t="s">
        <v>1366</v>
      </c>
      <c r="U803" s="49" t="s">
        <v>1651</v>
      </c>
    </row>
    <row r="804" spans="1:21" ht="28.8" x14ac:dyDescent="0.3">
      <c r="A804" s="113" t="s">
        <v>1207</v>
      </c>
      <c r="B804" s="161" t="s">
        <v>948</v>
      </c>
      <c r="C804" s="52"/>
      <c r="D804" s="174"/>
      <c r="E804" s="174"/>
      <c r="F804" s="174"/>
      <c r="G804" s="174"/>
      <c r="H804" s="174"/>
      <c r="I804" s="174"/>
      <c r="J804" s="31" t="s">
        <v>9</v>
      </c>
      <c r="K804" s="77" t="s">
        <v>1535</v>
      </c>
      <c r="L804" s="4"/>
      <c r="M804" s="72"/>
      <c r="N804" s="72"/>
      <c r="O804" s="52" t="s">
        <v>365</v>
      </c>
      <c r="P804" s="115" t="s">
        <v>635</v>
      </c>
      <c r="Q804" s="115" t="s">
        <v>949</v>
      </c>
      <c r="R804" s="68" t="s">
        <v>984</v>
      </c>
      <c r="S804" s="354" t="s">
        <v>654</v>
      </c>
      <c r="T804" s="221" t="s">
        <v>1366</v>
      </c>
      <c r="U804" s="49" t="s">
        <v>1651</v>
      </c>
    </row>
    <row r="805" spans="1:21" ht="43.2" x14ac:dyDescent="0.3">
      <c r="A805" s="113" t="s">
        <v>950</v>
      </c>
      <c r="B805" s="161" t="s">
        <v>951</v>
      </c>
      <c r="C805" s="52"/>
      <c r="D805" s="174"/>
      <c r="E805" s="174"/>
      <c r="F805" s="174"/>
      <c r="G805" s="174"/>
      <c r="H805" s="174"/>
      <c r="I805" s="174"/>
      <c r="J805" s="31" t="s">
        <v>9</v>
      </c>
      <c r="K805" s="77" t="s">
        <v>1535</v>
      </c>
      <c r="L805" s="4"/>
      <c r="M805" s="72"/>
      <c r="N805" s="72"/>
      <c r="O805" s="52" t="s">
        <v>365</v>
      </c>
      <c r="P805" s="115" t="s">
        <v>635</v>
      </c>
      <c r="Q805" s="115" t="s">
        <v>952</v>
      </c>
      <c r="R805" s="68" t="s">
        <v>984</v>
      </c>
      <c r="S805" s="354" t="s">
        <v>654</v>
      </c>
      <c r="T805" s="221" t="s">
        <v>1366</v>
      </c>
      <c r="U805" s="49" t="s">
        <v>1651</v>
      </c>
    </row>
    <row r="806" spans="1:21" ht="43.2" x14ac:dyDescent="0.3">
      <c r="A806" s="113" t="s">
        <v>953</v>
      </c>
      <c r="B806" s="161" t="s">
        <v>954</v>
      </c>
      <c r="C806" s="52"/>
      <c r="D806" s="174"/>
      <c r="E806" s="174"/>
      <c r="F806" s="174"/>
      <c r="G806" s="174"/>
      <c r="H806" s="174"/>
      <c r="I806" s="174"/>
      <c r="J806" s="31" t="s">
        <v>9</v>
      </c>
      <c r="K806" s="77" t="s">
        <v>1535</v>
      </c>
      <c r="L806" s="4"/>
      <c r="M806" s="72"/>
      <c r="N806" s="72"/>
      <c r="O806" s="52" t="s">
        <v>365</v>
      </c>
      <c r="P806" s="115" t="s">
        <v>635</v>
      </c>
      <c r="Q806" s="115" t="s">
        <v>955</v>
      </c>
      <c r="R806" s="68" t="s">
        <v>984</v>
      </c>
      <c r="S806" s="354" t="s">
        <v>654</v>
      </c>
      <c r="T806" s="221" t="s">
        <v>1366</v>
      </c>
      <c r="U806" s="49" t="s">
        <v>1651</v>
      </c>
    </row>
    <row r="807" spans="1:21" ht="86.4" x14ac:dyDescent="0.3">
      <c r="A807" s="113" t="s">
        <v>1489</v>
      </c>
      <c r="B807" s="289" t="s">
        <v>1579</v>
      </c>
      <c r="D807" s="9"/>
      <c r="E807" s="9" t="s">
        <v>9</v>
      </c>
      <c r="F807" s="9"/>
      <c r="G807" s="9" t="s">
        <v>9</v>
      </c>
      <c r="H807" s="9" t="s">
        <v>9</v>
      </c>
      <c r="I807" s="9"/>
      <c r="K807" s="77" t="s">
        <v>1535</v>
      </c>
      <c r="L807" s="4"/>
      <c r="M807" s="72"/>
      <c r="N807" s="72"/>
      <c r="O807" s="51" t="s">
        <v>365</v>
      </c>
      <c r="P807" s="115" t="s">
        <v>1483</v>
      </c>
      <c r="Q807" s="115" t="s">
        <v>1557</v>
      </c>
      <c r="R807" s="68" t="s">
        <v>2157</v>
      </c>
      <c r="S807" s="355" t="s">
        <v>1565</v>
      </c>
      <c r="T807" s="221">
        <v>2019</v>
      </c>
      <c r="U807" s="82" t="s">
        <v>2141</v>
      </c>
    </row>
    <row r="808" spans="1:21" ht="72" x14ac:dyDescent="0.3">
      <c r="A808" s="113" t="s">
        <v>1488</v>
      </c>
      <c r="B808" s="289" t="s">
        <v>1578</v>
      </c>
      <c r="D808" s="9"/>
      <c r="E808" s="9" t="s">
        <v>9</v>
      </c>
      <c r="F808" s="9"/>
      <c r="G808" s="9" t="s">
        <v>9</v>
      </c>
      <c r="H808" s="9" t="s">
        <v>9</v>
      </c>
      <c r="I808" s="9"/>
      <c r="K808" s="77" t="s">
        <v>1535</v>
      </c>
      <c r="L808" s="4"/>
      <c r="M808" s="4"/>
      <c r="N808" s="4"/>
      <c r="O808" s="51" t="s">
        <v>365</v>
      </c>
      <c r="P808" s="115" t="s">
        <v>1483</v>
      </c>
      <c r="Q808" s="115" t="s">
        <v>1556</v>
      </c>
      <c r="R808" s="68" t="s">
        <v>2157</v>
      </c>
      <c r="S808" s="355" t="s">
        <v>1564</v>
      </c>
      <c r="T808" s="221">
        <v>2019</v>
      </c>
      <c r="U808" s="82" t="s">
        <v>2141</v>
      </c>
    </row>
    <row r="809" spans="1:21" ht="72" x14ac:dyDescent="0.3">
      <c r="A809" s="113" t="s">
        <v>1487</v>
      </c>
      <c r="B809" s="289" t="s">
        <v>1577</v>
      </c>
      <c r="D809" s="9"/>
      <c r="E809" s="9" t="s">
        <v>9</v>
      </c>
      <c r="F809" s="9"/>
      <c r="G809" s="9"/>
      <c r="H809" s="9" t="s">
        <v>9</v>
      </c>
      <c r="I809" s="9"/>
      <c r="J809" s="9"/>
      <c r="K809" s="77" t="s">
        <v>1535</v>
      </c>
      <c r="L809" s="4"/>
      <c r="M809" s="4"/>
      <c r="N809" s="4"/>
      <c r="O809" s="51" t="s">
        <v>365</v>
      </c>
      <c r="P809" s="115" t="s">
        <v>1483</v>
      </c>
      <c r="Q809" s="115" t="s">
        <v>1555</v>
      </c>
      <c r="R809" s="68" t="s">
        <v>2157</v>
      </c>
      <c r="S809" s="355" t="s">
        <v>1566</v>
      </c>
      <c r="T809" s="221">
        <v>2019</v>
      </c>
      <c r="U809" s="82" t="s">
        <v>2141</v>
      </c>
    </row>
    <row r="810" spans="1:21" ht="72" x14ac:dyDescent="0.3">
      <c r="A810" s="113" t="s">
        <v>1484</v>
      </c>
      <c r="B810" s="289" t="s">
        <v>1574</v>
      </c>
      <c r="D810" s="9"/>
      <c r="E810" s="9" t="s">
        <v>9</v>
      </c>
      <c r="F810" s="9"/>
      <c r="G810" s="9"/>
      <c r="H810" s="9" t="s">
        <v>9</v>
      </c>
      <c r="I810" s="9"/>
      <c r="K810" s="77" t="s">
        <v>1535</v>
      </c>
      <c r="L810" s="4"/>
      <c r="M810" s="72"/>
      <c r="N810" s="72"/>
      <c r="O810" s="51" t="s">
        <v>365</v>
      </c>
      <c r="P810" s="115" t="s">
        <v>1483</v>
      </c>
      <c r="Q810" s="115" t="s">
        <v>1552</v>
      </c>
      <c r="R810" s="68" t="s">
        <v>2157</v>
      </c>
      <c r="S810" s="355" t="s">
        <v>1567</v>
      </c>
      <c r="T810" s="221">
        <v>2019</v>
      </c>
      <c r="U810" s="82" t="s">
        <v>2141</v>
      </c>
    </row>
    <row r="811" spans="1:21" ht="72" x14ac:dyDescent="0.3">
      <c r="A811" s="113" t="s">
        <v>1482</v>
      </c>
      <c r="B811" s="289" t="s">
        <v>1573</v>
      </c>
      <c r="D811" s="9"/>
      <c r="E811" s="9" t="s">
        <v>9</v>
      </c>
      <c r="F811" s="9"/>
      <c r="G811" s="9"/>
      <c r="H811" s="9" t="s">
        <v>9</v>
      </c>
      <c r="I811" s="9"/>
      <c r="K811" s="77" t="s">
        <v>1535</v>
      </c>
      <c r="L811" s="4"/>
      <c r="M811" s="72"/>
      <c r="N811" s="72"/>
      <c r="O811" s="51" t="s">
        <v>365</v>
      </c>
      <c r="P811" s="115" t="s">
        <v>1483</v>
      </c>
      <c r="Q811" s="115" t="s">
        <v>1551</v>
      </c>
      <c r="R811" s="68" t="s">
        <v>2157</v>
      </c>
      <c r="S811" s="355" t="s">
        <v>1568</v>
      </c>
      <c r="T811" s="221">
        <v>2019</v>
      </c>
      <c r="U811" s="82" t="s">
        <v>2141</v>
      </c>
    </row>
    <row r="812" spans="1:21" ht="72" x14ac:dyDescent="0.3">
      <c r="A812" s="113" t="s">
        <v>1548</v>
      </c>
      <c r="B812" s="289" t="s">
        <v>1549</v>
      </c>
      <c r="E812" s="206" t="s">
        <v>9</v>
      </c>
      <c r="H812" s="206" t="s">
        <v>9</v>
      </c>
      <c r="K812" s="77" t="s">
        <v>1535</v>
      </c>
      <c r="O812" s="51" t="s">
        <v>365</v>
      </c>
      <c r="P812" s="115" t="s">
        <v>1483</v>
      </c>
      <c r="Q812" s="115" t="s">
        <v>1550</v>
      </c>
      <c r="R812" s="68" t="s">
        <v>2157</v>
      </c>
      <c r="S812" s="354" t="s">
        <v>654</v>
      </c>
      <c r="T812" s="221">
        <v>2019</v>
      </c>
      <c r="U812" s="82" t="s">
        <v>2141</v>
      </c>
    </row>
    <row r="813" spans="1:21" ht="72" x14ac:dyDescent="0.3">
      <c r="A813" s="113" t="s">
        <v>1485</v>
      </c>
      <c r="B813" s="289" t="s">
        <v>1575</v>
      </c>
      <c r="D813" s="9"/>
      <c r="E813" s="9" t="s">
        <v>9</v>
      </c>
      <c r="F813" s="9"/>
      <c r="G813" s="9"/>
      <c r="H813" s="9" t="s">
        <v>9</v>
      </c>
      <c r="I813" s="9"/>
      <c r="K813" s="77" t="s">
        <v>1535</v>
      </c>
      <c r="L813" s="4"/>
      <c r="M813" s="72"/>
      <c r="N813" s="72"/>
      <c r="O813" s="51" t="s">
        <v>365</v>
      </c>
      <c r="P813" s="115" t="s">
        <v>1483</v>
      </c>
      <c r="Q813" s="115" t="s">
        <v>1553</v>
      </c>
      <c r="R813" s="68" t="s">
        <v>2157</v>
      </c>
      <c r="S813" s="355" t="s">
        <v>1569</v>
      </c>
      <c r="T813" s="221">
        <v>2019</v>
      </c>
      <c r="U813" s="82" t="s">
        <v>2141</v>
      </c>
    </row>
    <row r="814" spans="1:21" ht="72" x14ac:dyDescent="0.3">
      <c r="A814" s="113" t="s">
        <v>1486</v>
      </c>
      <c r="B814" s="289" t="s">
        <v>1576</v>
      </c>
      <c r="D814" s="9"/>
      <c r="E814" s="9" t="s">
        <v>9</v>
      </c>
      <c r="F814" s="9"/>
      <c r="G814" s="9"/>
      <c r="H814" s="9" t="s">
        <v>9</v>
      </c>
      <c r="I814" s="9"/>
      <c r="K814" s="77" t="s">
        <v>1535</v>
      </c>
      <c r="L814" s="4"/>
      <c r="M814" s="72"/>
      <c r="N814" s="72"/>
      <c r="O814" s="51" t="s">
        <v>365</v>
      </c>
      <c r="P814" s="115" t="s">
        <v>1483</v>
      </c>
      <c r="Q814" s="115" t="s">
        <v>1554</v>
      </c>
      <c r="R814" s="68" t="s">
        <v>2157</v>
      </c>
      <c r="S814" s="355" t="s">
        <v>1570</v>
      </c>
      <c r="T814" s="221">
        <v>2019</v>
      </c>
      <c r="U814" s="82" t="s">
        <v>2141</v>
      </c>
    </row>
    <row r="815" spans="1:21" ht="115.2" x14ac:dyDescent="0.3">
      <c r="A815" s="114" t="s">
        <v>375</v>
      </c>
      <c r="B815" s="174" t="s">
        <v>374</v>
      </c>
      <c r="C815" s="241"/>
      <c r="D815" s="242"/>
      <c r="E815" s="242" t="s">
        <v>9</v>
      </c>
      <c r="F815" s="242"/>
      <c r="G815" s="242"/>
      <c r="H815" s="242"/>
      <c r="I815" s="242"/>
      <c r="J815" s="242"/>
      <c r="K815" s="77" t="s">
        <v>1535</v>
      </c>
      <c r="L815" s="209"/>
      <c r="M815" s="209"/>
      <c r="N815" s="209"/>
      <c r="O815" s="52" t="s">
        <v>365</v>
      </c>
      <c r="P815" s="41" t="s">
        <v>367</v>
      </c>
      <c r="Q815" s="41" t="s">
        <v>373</v>
      </c>
      <c r="R815" s="68" t="s">
        <v>2157</v>
      </c>
      <c r="S815" s="354" t="s">
        <v>654</v>
      </c>
      <c r="T815" s="191">
        <v>2002</v>
      </c>
      <c r="U815" s="49" t="s">
        <v>1651</v>
      </c>
    </row>
    <row r="816" spans="1:21" ht="115.2" x14ac:dyDescent="0.3">
      <c r="A816" s="113" t="s">
        <v>1401</v>
      </c>
      <c r="B816" s="161" t="s">
        <v>1402</v>
      </c>
      <c r="C816" s="39" t="s">
        <v>9</v>
      </c>
      <c r="D816" s="9"/>
      <c r="E816" s="9" t="s">
        <v>9</v>
      </c>
      <c r="F816" s="9"/>
      <c r="G816" s="9"/>
      <c r="H816" s="9"/>
      <c r="I816" s="9" t="s">
        <v>9</v>
      </c>
      <c r="K816" s="77" t="s">
        <v>1535</v>
      </c>
      <c r="L816" s="4"/>
      <c r="M816" s="72"/>
      <c r="N816" s="72"/>
      <c r="O816" s="51" t="s">
        <v>365</v>
      </c>
      <c r="P816" s="115" t="s">
        <v>1437</v>
      </c>
      <c r="Q816" s="115" t="s">
        <v>1403</v>
      </c>
      <c r="R816" s="68" t="s">
        <v>2157</v>
      </c>
      <c r="S816" s="354" t="s">
        <v>654</v>
      </c>
      <c r="T816" s="221">
        <v>2011</v>
      </c>
      <c r="U816" s="73" t="s">
        <v>1440</v>
      </c>
    </row>
    <row r="817" spans="1:21" ht="129.6" x14ac:dyDescent="0.3">
      <c r="A817" s="113" t="s">
        <v>1380</v>
      </c>
      <c r="B817" s="161" t="s">
        <v>1381</v>
      </c>
      <c r="C817" s="39" t="s">
        <v>9</v>
      </c>
      <c r="D817" s="9"/>
      <c r="E817" s="9" t="s">
        <v>9</v>
      </c>
      <c r="F817" s="9"/>
      <c r="G817" s="9"/>
      <c r="H817" s="9"/>
      <c r="I817" s="9" t="s">
        <v>9</v>
      </c>
      <c r="K817" s="77" t="s">
        <v>1535</v>
      </c>
      <c r="L817" s="4"/>
      <c r="M817" s="72"/>
      <c r="N817" s="72"/>
      <c r="O817" s="51" t="s">
        <v>365</v>
      </c>
      <c r="P817" s="115" t="s">
        <v>1437</v>
      </c>
      <c r="Q817" s="115" t="s">
        <v>1382</v>
      </c>
      <c r="R817" s="68" t="s">
        <v>2157</v>
      </c>
      <c r="S817" s="354" t="s">
        <v>654</v>
      </c>
      <c r="T817" s="221">
        <v>2011</v>
      </c>
      <c r="U817" s="73" t="s">
        <v>1440</v>
      </c>
    </row>
    <row r="818" spans="1:21" ht="216" x14ac:dyDescent="0.3">
      <c r="A818" s="113" t="s">
        <v>1383</v>
      </c>
      <c r="B818" s="161" t="s">
        <v>1384</v>
      </c>
      <c r="C818" s="39" t="s">
        <v>9</v>
      </c>
      <c r="D818" s="9"/>
      <c r="E818" s="9" t="s">
        <v>9</v>
      </c>
      <c r="F818" s="9"/>
      <c r="G818" s="9"/>
      <c r="H818" s="9"/>
      <c r="I818" s="9" t="s">
        <v>9</v>
      </c>
      <c r="K818" s="77" t="s">
        <v>1535</v>
      </c>
      <c r="L818" s="4"/>
      <c r="M818" s="72"/>
      <c r="N818" s="72"/>
      <c r="O818" s="51" t="s">
        <v>365</v>
      </c>
      <c r="P818" s="115" t="s">
        <v>1437</v>
      </c>
      <c r="Q818" s="115" t="s">
        <v>1385</v>
      </c>
      <c r="R818" s="68" t="s">
        <v>2157</v>
      </c>
      <c r="S818" s="354" t="s">
        <v>654</v>
      </c>
      <c r="T818" s="221">
        <v>2011</v>
      </c>
      <c r="U818" s="73" t="s">
        <v>1440</v>
      </c>
    </row>
    <row r="819" spans="1:21" ht="100.8" x14ac:dyDescent="0.3">
      <c r="A819" s="113" t="s">
        <v>1404</v>
      </c>
      <c r="B819" s="161" t="s">
        <v>1405</v>
      </c>
      <c r="C819" s="39" t="s">
        <v>9</v>
      </c>
      <c r="D819" s="9"/>
      <c r="E819" s="9" t="s">
        <v>9</v>
      </c>
      <c r="F819" s="9"/>
      <c r="G819" s="9"/>
      <c r="H819" s="9"/>
      <c r="I819" s="9" t="s">
        <v>9</v>
      </c>
      <c r="K819" s="77" t="s">
        <v>1535</v>
      </c>
      <c r="L819" s="4"/>
      <c r="M819" s="72"/>
      <c r="N819" s="72"/>
      <c r="O819" s="51" t="s">
        <v>365</v>
      </c>
      <c r="P819" s="115" t="s">
        <v>1437</v>
      </c>
      <c r="Q819" s="115" t="s">
        <v>1406</v>
      </c>
      <c r="R819" s="68" t="s">
        <v>2157</v>
      </c>
      <c r="S819" s="354" t="s">
        <v>654</v>
      </c>
      <c r="T819" s="221">
        <v>2011</v>
      </c>
      <c r="U819" s="73" t="s">
        <v>1440</v>
      </c>
    </row>
    <row r="820" spans="1:21" ht="100.8" x14ac:dyDescent="0.3">
      <c r="A820" s="113" t="s">
        <v>1398</v>
      </c>
      <c r="B820" s="161" t="s">
        <v>1399</v>
      </c>
      <c r="C820" s="39" t="s">
        <v>9</v>
      </c>
      <c r="D820" s="9"/>
      <c r="E820" s="9" t="s">
        <v>9</v>
      </c>
      <c r="F820" s="9"/>
      <c r="G820" s="9"/>
      <c r="H820" s="9"/>
      <c r="I820" s="9" t="s">
        <v>9</v>
      </c>
      <c r="K820" s="77" t="s">
        <v>1535</v>
      </c>
      <c r="L820" s="4"/>
      <c r="M820" s="72"/>
      <c r="N820" s="72"/>
      <c r="O820" s="51" t="s">
        <v>365</v>
      </c>
      <c r="P820" s="115" t="s">
        <v>1437</v>
      </c>
      <c r="Q820" s="115" t="s">
        <v>1400</v>
      </c>
      <c r="R820" s="68" t="s">
        <v>2157</v>
      </c>
      <c r="S820" s="354" t="s">
        <v>654</v>
      </c>
      <c r="T820" s="221">
        <v>2011</v>
      </c>
      <c r="U820" s="73" t="s">
        <v>1440</v>
      </c>
    </row>
    <row r="821" spans="1:21" ht="86.4" x14ac:dyDescent="0.3">
      <c r="A821" s="113" t="s">
        <v>1481</v>
      </c>
      <c r="B821" s="161" t="s">
        <v>1396</v>
      </c>
      <c r="C821" s="39" t="s">
        <v>9</v>
      </c>
      <c r="D821" s="9"/>
      <c r="E821" s="9" t="s">
        <v>9</v>
      </c>
      <c r="F821" s="9"/>
      <c r="G821" s="9"/>
      <c r="H821" s="9"/>
      <c r="I821" s="9" t="s">
        <v>9</v>
      </c>
      <c r="K821" s="77" t="s">
        <v>1535</v>
      </c>
      <c r="L821" s="4"/>
      <c r="M821" s="72"/>
      <c r="N821" s="72"/>
      <c r="O821" s="51" t="s">
        <v>365</v>
      </c>
      <c r="P821" s="115" t="s">
        <v>1437</v>
      </c>
      <c r="Q821" s="115" t="s">
        <v>1397</v>
      </c>
      <c r="R821" s="68" t="s">
        <v>2157</v>
      </c>
      <c r="S821" s="354" t="s">
        <v>654</v>
      </c>
      <c r="T821" s="221">
        <v>2011</v>
      </c>
      <c r="U821" s="73" t="s">
        <v>1440</v>
      </c>
    </row>
    <row r="822" spans="1:21" ht="115.2" x14ac:dyDescent="0.3">
      <c r="A822" s="113" t="s">
        <v>1416</v>
      </c>
      <c r="B822" s="161" t="s">
        <v>1417</v>
      </c>
      <c r="C822" s="39" t="s">
        <v>9</v>
      </c>
      <c r="D822" s="9"/>
      <c r="E822" s="9" t="s">
        <v>9</v>
      </c>
      <c r="F822" s="9"/>
      <c r="G822" s="9"/>
      <c r="H822" s="9"/>
      <c r="I822" s="9" t="s">
        <v>9</v>
      </c>
      <c r="K822" s="77" t="s">
        <v>1535</v>
      </c>
      <c r="L822" s="4"/>
      <c r="M822" s="72"/>
      <c r="N822" s="72"/>
      <c r="O822" s="51" t="s">
        <v>365</v>
      </c>
      <c r="P822" s="115" t="s">
        <v>1437</v>
      </c>
      <c r="Q822" s="115" t="s">
        <v>1418</v>
      </c>
      <c r="R822" s="68" t="s">
        <v>2157</v>
      </c>
      <c r="S822" s="354" t="s">
        <v>654</v>
      </c>
      <c r="T822" s="221">
        <v>2011</v>
      </c>
      <c r="U822" s="73" t="s">
        <v>1440</v>
      </c>
    </row>
    <row r="823" spans="1:21" ht="115.2" x14ac:dyDescent="0.3">
      <c r="A823" s="113" t="s">
        <v>1419</v>
      </c>
      <c r="B823" s="161" t="s">
        <v>1420</v>
      </c>
      <c r="C823" s="39" t="s">
        <v>9</v>
      </c>
      <c r="D823" s="9"/>
      <c r="E823" s="9" t="s">
        <v>9</v>
      </c>
      <c r="F823" s="9"/>
      <c r="G823" s="9"/>
      <c r="H823" s="9"/>
      <c r="I823" s="9" t="s">
        <v>9</v>
      </c>
      <c r="K823" s="77" t="s">
        <v>1535</v>
      </c>
      <c r="L823" s="4"/>
      <c r="M823" s="72"/>
      <c r="N823" s="72"/>
      <c r="O823" s="51" t="s">
        <v>365</v>
      </c>
      <c r="P823" s="115" t="s">
        <v>1437</v>
      </c>
      <c r="Q823" s="115" t="s">
        <v>1421</v>
      </c>
      <c r="R823" s="68" t="s">
        <v>2157</v>
      </c>
      <c r="S823" s="354" t="s">
        <v>654</v>
      </c>
      <c r="T823" s="221">
        <v>2011</v>
      </c>
      <c r="U823" s="73" t="s">
        <v>1440</v>
      </c>
    </row>
    <row r="824" spans="1:21" ht="86.4" x14ac:dyDescent="0.3">
      <c r="A824" s="113" t="s">
        <v>1413</v>
      </c>
      <c r="B824" s="161" t="s">
        <v>1414</v>
      </c>
      <c r="C824" s="39" t="s">
        <v>9</v>
      </c>
      <c r="D824" s="9"/>
      <c r="E824" s="9" t="s">
        <v>9</v>
      </c>
      <c r="F824" s="9"/>
      <c r="G824" s="9"/>
      <c r="H824" s="9"/>
      <c r="I824" s="9" t="s">
        <v>9</v>
      </c>
      <c r="K824" s="77" t="s">
        <v>1535</v>
      </c>
      <c r="L824" s="4"/>
      <c r="M824" s="72"/>
      <c r="N824" s="72"/>
      <c r="O824" s="51" t="s">
        <v>365</v>
      </c>
      <c r="P824" s="115" t="s">
        <v>1437</v>
      </c>
      <c r="Q824" s="115" t="s">
        <v>1415</v>
      </c>
      <c r="R824" s="68" t="s">
        <v>2157</v>
      </c>
      <c r="S824" s="354" t="s">
        <v>654</v>
      </c>
      <c r="T824" s="221">
        <v>2011</v>
      </c>
      <c r="U824" s="73" t="s">
        <v>1440</v>
      </c>
    </row>
    <row r="825" spans="1:21" ht="86.4" x14ac:dyDescent="0.3">
      <c r="A825" s="113" t="s">
        <v>1410</v>
      </c>
      <c r="B825" s="161" t="s">
        <v>1411</v>
      </c>
      <c r="C825" s="39" t="s">
        <v>9</v>
      </c>
      <c r="D825" s="9"/>
      <c r="E825" s="9" t="s">
        <v>9</v>
      </c>
      <c r="F825" s="9"/>
      <c r="G825" s="9"/>
      <c r="H825" s="9"/>
      <c r="I825" s="9" t="s">
        <v>9</v>
      </c>
      <c r="K825" s="77" t="s">
        <v>1535</v>
      </c>
      <c r="L825" s="4"/>
      <c r="M825" s="72"/>
      <c r="N825" s="72"/>
      <c r="O825" s="51" t="s">
        <v>365</v>
      </c>
      <c r="P825" s="115" t="s">
        <v>1437</v>
      </c>
      <c r="Q825" s="115" t="s">
        <v>1412</v>
      </c>
      <c r="R825" s="68" t="s">
        <v>2157</v>
      </c>
      <c r="S825" s="354" t="s">
        <v>654</v>
      </c>
      <c r="T825" s="221">
        <v>2011</v>
      </c>
      <c r="U825" s="73" t="s">
        <v>1440</v>
      </c>
    </row>
    <row r="826" spans="1:21" ht="86.4" x14ac:dyDescent="0.3">
      <c r="A826" s="113" t="s">
        <v>1407</v>
      </c>
      <c r="B826" s="161" t="s">
        <v>1408</v>
      </c>
      <c r="C826" s="39" t="s">
        <v>9</v>
      </c>
      <c r="D826" s="9"/>
      <c r="E826" s="9" t="s">
        <v>9</v>
      </c>
      <c r="F826" s="9"/>
      <c r="G826" s="9"/>
      <c r="H826" s="9"/>
      <c r="I826" s="9" t="s">
        <v>9</v>
      </c>
      <c r="K826" s="77" t="s">
        <v>1535</v>
      </c>
      <c r="L826" s="4"/>
      <c r="M826" s="72"/>
      <c r="N826" s="72"/>
      <c r="O826" s="51" t="s">
        <v>365</v>
      </c>
      <c r="P826" s="115" t="s">
        <v>1437</v>
      </c>
      <c r="Q826" s="115" t="s">
        <v>1409</v>
      </c>
      <c r="R826" s="68" t="s">
        <v>2157</v>
      </c>
      <c r="S826" s="354" t="s">
        <v>654</v>
      </c>
      <c r="T826" s="221">
        <v>2011</v>
      </c>
      <c r="U826" s="73" t="s">
        <v>1440</v>
      </c>
    </row>
    <row r="827" spans="1:21" ht="86.4" x14ac:dyDescent="0.3">
      <c r="A827" s="113" t="s">
        <v>1386</v>
      </c>
      <c r="B827" s="161" t="s">
        <v>1387</v>
      </c>
      <c r="C827" s="39" t="s">
        <v>9</v>
      </c>
      <c r="E827" s="206" t="s">
        <v>9</v>
      </c>
      <c r="I827" s="206" t="s">
        <v>9</v>
      </c>
      <c r="K827" s="77" t="s">
        <v>1535</v>
      </c>
      <c r="L827" s="4"/>
      <c r="M827" s="72"/>
      <c r="N827" s="72"/>
      <c r="O827" s="51" t="s">
        <v>365</v>
      </c>
      <c r="P827" s="115" t="s">
        <v>1437</v>
      </c>
      <c r="Q827" s="115" t="s">
        <v>1388</v>
      </c>
      <c r="R827" s="68" t="s">
        <v>2157</v>
      </c>
      <c r="S827" s="354" t="s">
        <v>654</v>
      </c>
      <c r="T827" s="221">
        <v>2011</v>
      </c>
      <c r="U827" s="73" t="s">
        <v>1440</v>
      </c>
    </row>
    <row r="828" spans="1:21" ht="216" x14ac:dyDescent="0.3">
      <c r="A828" s="113" t="s">
        <v>1389</v>
      </c>
      <c r="B828" s="161" t="s">
        <v>1390</v>
      </c>
      <c r="C828" s="39" t="s">
        <v>9</v>
      </c>
      <c r="E828" s="206" t="s">
        <v>9</v>
      </c>
      <c r="I828" s="206" t="s">
        <v>9</v>
      </c>
      <c r="K828" s="77" t="s">
        <v>1535</v>
      </c>
      <c r="L828" s="4"/>
      <c r="M828" s="72"/>
      <c r="N828" s="72"/>
      <c r="O828" s="51" t="s">
        <v>365</v>
      </c>
      <c r="P828" s="115" t="s">
        <v>1437</v>
      </c>
      <c r="Q828" s="115" t="s">
        <v>1391</v>
      </c>
      <c r="R828" s="68" t="s">
        <v>2157</v>
      </c>
      <c r="S828" s="354" t="s">
        <v>654</v>
      </c>
      <c r="T828" s="221">
        <v>2011</v>
      </c>
      <c r="U828" s="73" t="s">
        <v>1440</v>
      </c>
    </row>
    <row r="829" spans="1:21" ht="86.4" x14ac:dyDescent="0.3">
      <c r="A829" s="113" t="s">
        <v>1480</v>
      </c>
      <c r="B829" s="161" t="s">
        <v>1393</v>
      </c>
      <c r="C829" s="39" t="s">
        <v>9</v>
      </c>
      <c r="E829" s="206" t="s">
        <v>9</v>
      </c>
      <c r="I829" s="206" t="s">
        <v>9</v>
      </c>
      <c r="K829" s="77" t="s">
        <v>1535</v>
      </c>
      <c r="L829" s="4"/>
      <c r="M829" s="72"/>
      <c r="N829" s="72"/>
      <c r="O829" s="51" t="s">
        <v>365</v>
      </c>
      <c r="P829" s="115" t="s">
        <v>1437</v>
      </c>
      <c r="Q829" s="115" t="s">
        <v>1394</v>
      </c>
      <c r="R829" s="68" t="s">
        <v>2157</v>
      </c>
      <c r="S829" s="354" t="s">
        <v>654</v>
      </c>
      <c r="T829" s="221">
        <v>2011</v>
      </c>
      <c r="U829" s="73" t="s">
        <v>1440</v>
      </c>
    </row>
    <row r="830" spans="1:21" ht="57.6" x14ac:dyDescent="0.3">
      <c r="A830" s="114" t="s">
        <v>412</v>
      </c>
      <c r="B830" s="174" t="s">
        <v>411</v>
      </c>
      <c r="D830" s="9"/>
      <c r="E830" s="9" t="s">
        <v>9</v>
      </c>
      <c r="F830" s="9"/>
      <c r="G830" s="9" t="s">
        <v>9</v>
      </c>
      <c r="H830" s="9"/>
      <c r="I830" s="9" t="s">
        <v>9</v>
      </c>
      <c r="J830" s="9"/>
      <c r="K830" s="77" t="s">
        <v>1535</v>
      </c>
      <c r="L830" s="209"/>
      <c r="M830" s="209"/>
      <c r="N830" s="209"/>
      <c r="O830" s="52" t="s">
        <v>365</v>
      </c>
      <c r="P830" s="41" t="s">
        <v>1007</v>
      </c>
      <c r="Q830" s="115" t="s">
        <v>410</v>
      </c>
      <c r="R830" s="68" t="s">
        <v>2157</v>
      </c>
      <c r="S830" s="354" t="s">
        <v>654</v>
      </c>
      <c r="T830" s="191">
        <v>2012</v>
      </c>
      <c r="U830" s="49" t="s">
        <v>1651</v>
      </c>
    </row>
    <row r="831" spans="1:21" ht="72" x14ac:dyDescent="0.3">
      <c r="A831" s="114" t="s">
        <v>416</v>
      </c>
      <c r="B831" s="174" t="s">
        <v>415</v>
      </c>
      <c r="D831" s="9"/>
      <c r="E831" s="9" t="s">
        <v>9</v>
      </c>
      <c r="F831" s="9"/>
      <c r="G831" s="9" t="s">
        <v>9</v>
      </c>
      <c r="H831" s="9"/>
      <c r="I831" s="9" t="s">
        <v>9</v>
      </c>
      <c r="J831" s="9"/>
      <c r="K831" s="77" t="s">
        <v>1535</v>
      </c>
      <c r="L831" s="209"/>
      <c r="M831" s="209"/>
      <c r="N831" s="209"/>
      <c r="O831" s="52" t="s">
        <v>365</v>
      </c>
      <c r="P831" s="41" t="s">
        <v>414</v>
      </c>
      <c r="Q831" s="115" t="s">
        <v>413</v>
      </c>
      <c r="R831" s="68" t="s">
        <v>2157</v>
      </c>
      <c r="S831" s="354" t="s">
        <v>654</v>
      </c>
      <c r="T831" s="191">
        <v>2012</v>
      </c>
      <c r="U831" s="49" t="s">
        <v>1651</v>
      </c>
    </row>
    <row r="832" spans="1:21" ht="43.2" x14ac:dyDescent="0.3">
      <c r="A832" s="113" t="s">
        <v>956</v>
      </c>
      <c r="B832" s="161" t="s">
        <v>957</v>
      </c>
      <c r="C832" s="52"/>
      <c r="D832" s="174"/>
      <c r="E832" s="174"/>
      <c r="F832" s="174"/>
      <c r="G832" s="174"/>
      <c r="H832" s="174"/>
      <c r="I832" s="174"/>
      <c r="J832" s="31" t="s">
        <v>9</v>
      </c>
      <c r="K832" s="77" t="s">
        <v>1535</v>
      </c>
      <c r="L832" s="4"/>
      <c r="M832" s="72"/>
      <c r="N832" s="72"/>
      <c r="O832" s="52" t="s">
        <v>365</v>
      </c>
      <c r="P832" s="115" t="s">
        <v>980</v>
      </c>
      <c r="Q832" s="115" t="s">
        <v>958</v>
      </c>
      <c r="R832" s="68" t="s">
        <v>2157</v>
      </c>
      <c r="S832" s="354" t="s">
        <v>654</v>
      </c>
      <c r="T832" s="221">
        <v>2010</v>
      </c>
      <c r="U832" s="49" t="s">
        <v>1651</v>
      </c>
    </row>
    <row r="833" spans="1:21" ht="57.6" x14ac:dyDescent="0.3">
      <c r="A833" s="280" t="s">
        <v>1214</v>
      </c>
      <c r="B833" s="180" t="s">
        <v>1215</v>
      </c>
      <c r="C833" s="156"/>
      <c r="D833" s="233" t="s">
        <v>9</v>
      </c>
      <c r="E833" s="233"/>
      <c r="F833" s="233"/>
      <c r="G833" s="233"/>
      <c r="H833" s="233"/>
      <c r="I833" s="233"/>
      <c r="J833" s="233"/>
      <c r="K833" s="77" t="s">
        <v>1535</v>
      </c>
      <c r="L833" s="209"/>
      <c r="M833" s="209"/>
      <c r="N833" s="209"/>
      <c r="O833" s="121" t="s">
        <v>365</v>
      </c>
      <c r="P833" s="42" t="s">
        <v>445</v>
      </c>
      <c r="Q833" s="122" t="s">
        <v>446</v>
      </c>
      <c r="R833" s="68" t="s">
        <v>2157</v>
      </c>
      <c r="S833" s="121" t="s">
        <v>328</v>
      </c>
      <c r="T833" s="152">
        <v>2011</v>
      </c>
      <c r="U833" s="49" t="s">
        <v>658</v>
      </c>
    </row>
    <row r="834" spans="1:21" ht="187.2" x14ac:dyDescent="0.3">
      <c r="A834" s="137" t="s">
        <v>1345</v>
      </c>
      <c r="B834" s="4" t="s">
        <v>1352</v>
      </c>
      <c r="D834" s="9"/>
      <c r="E834" s="9"/>
      <c r="F834" s="9"/>
      <c r="G834" s="9"/>
      <c r="H834" s="9"/>
      <c r="I834" s="9"/>
      <c r="K834" s="77" t="s">
        <v>1535</v>
      </c>
      <c r="L834" s="4"/>
      <c r="M834" s="72"/>
      <c r="N834" s="72"/>
      <c r="O834" s="52" t="s">
        <v>1647</v>
      </c>
      <c r="P834" s="41" t="s">
        <v>1646</v>
      </c>
      <c r="Q834" s="41" t="s">
        <v>1646</v>
      </c>
      <c r="R834" s="106" t="s">
        <v>1368</v>
      </c>
      <c r="S834" s="355" t="s">
        <v>1355</v>
      </c>
      <c r="T834" s="153" t="s">
        <v>1356</v>
      </c>
      <c r="U834" s="45" t="s">
        <v>1371</v>
      </c>
    </row>
    <row r="835" spans="1:21" ht="409.6" x14ac:dyDescent="0.3">
      <c r="A835" s="283" t="s">
        <v>959</v>
      </c>
      <c r="B835" s="179" t="s">
        <v>960</v>
      </c>
      <c r="C835" s="39" t="s">
        <v>9</v>
      </c>
      <c r="D835" s="206" t="s">
        <v>9</v>
      </c>
      <c r="E835" s="206" t="s">
        <v>9</v>
      </c>
      <c r="H835" s="206" t="s">
        <v>9</v>
      </c>
      <c r="I835" s="206" t="s">
        <v>9</v>
      </c>
      <c r="K835" s="77" t="s">
        <v>1535</v>
      </c>
      <c r="L835" s="209"/>
      <c r="M835" s="209"/>
      <c r="N835" s="209"/>
      <c r="O835" s="51" t="s">
        <v>1625</v>
      </c>
      <c r="P835" s="245" t="s">
        <v>1232</v>
      </c>
      <c r="Q835" s="115" t="s">
        <v>935</v>
      </c>
      <c r="R835" s="68" t="s">
        <v>986</v>
      </c>
      <c r="S835" s="354" t="s">
        <v>1157</v>
      </c>
      <c r="T835" s="221" t="s">
        <v>1364</v>
      </c>
      <c r="U835" s="82" t="s">
        <v>1139</v>
      </c>
    </row>
    <row r="836" spans="1:21" ht="86.4" x14ac:dyDescent="0.3">
      <c r="A836" s="283" t="s">
        <v>961</v>
      </c>
      <c r="B836" s="179" t="s">
        <v>962</v>
      </c>
      <c r="C836" s="39" t="s">
        <v>9</v>
      </c>
      <c r="D836" s="206" t="s">
        <v>9</v>
      </c>
      <c r="E836" s="206" t="s">
        <v>9</v>
      </c>
      <c r="H836" s="206" t="s">
        <v>9</v>
      </c>
      <c r="I836" s="206" t="s">
        <v>9</v>
      </c>
      <c r="K836" s="77" t="s">
        <v>1535</v>
      </c>
      <c r="L836" s="209"/>
      <c r="M836" s="209"/>
      <c r="N836" s="209"/>
      <c r="O836" s="51" t="s">
        <v>1625</v>
      </c>
      <c r="P836" s="245" t="s">
        <v>1233</v>
      </c>
      <c r="Q836" s="115" t="s">
        <v>935</v>
      </c>
      <c r="R836" s="68" t="s">
        <v>986</v>
      </c>
      <c r="S836" s="51" t="s">
        <v>657</v>
      </c>
      <c r="T836" s="221" t="s">
        <v>1364</v>
      </c>
      <c r="U836" s="82" t="s">
        <v>1139</v>
      </c>
    </row>
    <row r="837" spans="1:21" ht="187.2" x14ac:dyDescent="0.3">
      <c r="A837" s="137" t="s">
        <v>1346</v>
      </c>
      <c r="B837" s="4" t="s">
        <v>1351</v>
      </c>
      <c r="D837" s="9"/>
      <c r="E837" s="9"/>
      <c r="F837" s="9"/>
      <c r="G837" s="9"/>
      <c r="H837" s="9"/>
      <c r="I837" s="9"/>
      <c r="K837" s="77" t="s">
        <v>1535</v>
      </c>
      <c r="L837" s="4"/>
      <c r="M837" s="72"/>
      <c r="N837" s="72"/>
      <c r="O837" s="52" t="s">
        <v>1647</v>
      </c>
      <c r="P837" s="41" t="s">
        <v>1646</v>
      </c>
      <c r="Q837" s="41" t="s">
        <v>1646</v>
      </c>
      <c r="R837" s="106" t="s">
        <v>1368</v>
      </c>
      <c r="S837" s="355" t="s">
        <v>1354</v>
      </c>
      <c r="T837" s="153" t="s">
        <v>1356</v>
      </c>
      <c r="U837" s="45" t="s">
        <v>1371</v>
      </c>
    </row>
    <row r="838" spans="1:21" ht="129.6" x14ac:dyDescent="0.3">
      <c r="A838" s="181" t="s">
        <v>1064</v>
      </c>
      <c r="B838" s="294" t="s">
        <v>587</v>
      </c>
      <c r="C838" s="220" t="s">
        <v>9</v>
      </c>
      <c r="D838" s="218"/>
      <c r="E838" s="218"/>
      <c r="F838" s="218"/>
      <c r="G838" s="218"/>
      <c r="H838" s="218"/>
      <c r="I838" s="218"/>
      <c r="J838" s="218"/>
      <c r="K838" s="77" t="s">
        <v>1535</v>
      </c>
      <c r="L838" s="212"/>
      <c r="M838" s="213"/>
      <c r="N838" s="213"/>
      <c r="O838" s="69" t="s">
        <v>365</v>
      </c>
      <c r="P838" s="67" t="s">
        <v>2156</v>
      </c>
      <c r="Q838" s="68" t="s">
        <v>586</v>
      </c>
      <c r="R838" s="68" t="s">
        <v>2157</v>
      </c>
      <c r="S838" s="52" t="s">
        <v>1173</v>
      </c>
      <c r="T838" s="360">
        <v>2001</v>
      </c>
      <c r="U838" s="63" t="s">
        <v>1652</v>
      </c>
    </row>
    <row r="839" spans="1:21" ht="100.8" x14ac:dyDescent="0.3">
      <c r="A839" s="181" t="s">
        <v>1088</v>
      </c>
      <c r="B839" s="294" t="s">
        <v>585</v>
      </c>
      <c r="C839" s="220" t="s">
        <v>9</v>
      </c>
      <c r="D839" s="218"/>
      <c r="E839" s="218"/>
      <c r="F839" s="218"/>
      <c r="G839" s="218"/>
      <c r="H839" s="218"/>
      <c r="I839" s="218"/>
      <c r="J839" s="218"/>
      <c r="K839" s="77" t="s">
        <v>1535</v>
      </c>
      <c r="L839" s="212"/>
      <c r="M839" s="213"/>
      <c r="N839" s="213"/>
      <c r="O839" s="69" t="s">
        <v>365</v>
      </c>
      <c r="P839" s="67" t="s">
        <v>2156</v>
      </c>
      <c r="Q839" s="68" t="s">
        <v>584</v>
      </c>
      <c r="R839" s="68" t="s">
        <v>2157</v>
      </c>
      <c r="S839" s="52" t="s">
        <v>1173</v>
      </c>
      <c r="T839" s="360">
        <v>2001</v>
      </c>
      <c r="U839" s="63" t="s">
        <v>1652</v>
      </c>
    </row>
    <row r="840" spans="1:21" ht="115.2" x14ac:dyDescent="0.3">
      <c r="A840" s="181" t="s">
        <v>1112</v>
      </c>
      <c r="B840" s="294" t="s">
        <v>583</v>
      </c>
      <c r="C840" s="220" t="s">
        <v>9</v>
      </c>
      <c r="D840" s="218"/>
      <c r="E840" s="218"/>
      <c r="F840" s="218"/>
      <c r="G840" s="218"/>
      <c r="H840" s="218"/>
      <c r="I840" s="218"/>
      <c r="J840" s="218"/>
      <c r="K840" s="77" t="s">
        <v>1535</v>
      </c>
      <c r="L840" s="212"/>
      <c r="M840" s="213"/>
      <c r="N840" s="213"/>
      <c r="O840" s="69" t="s">
        <v>365</v>
      </c>
      <c r="P840" s="67" t="s">
        <v>2156</v>
      </c>
      <c r="Q840" s="68" t="s">
        <v>582</v>
      </c>
      <c r="R840" s="68" t="s">
        <v>2157</v>
      </c>
      <c r="S840" s="52" t="s">
        <v>1173</v>
      </c>
      <c r="T840" s="360">
        <v>2001</v>
      </c>
      <c r="U840" s="63" t="s">
        <v>1652</v>
      </c>
    </row>
    <row r="841" spans="1:21" ht="144" x14ac:dyDescent="0.3">
      <c r="A841" s="181" t="s">
        <v>1068</v>
      </c>
      <c r="B841" s="294" t="s">
        <v>568</v>
      </c>
      <c r="C841" s="220" t="s">
        <v>9</v>
      </c>
      <c r="D841" s="218"/>
      <c r="E841" s="218"/>
      <c r="F841" s="218"/>
      <c r="G841" s="218"/>
      <c r="H841" s="218"/>
      <c r="I841" s="218" t="s">
        <v>9</v>
      </c>
      <c r="J841" s="218"/>
      <c r="K841" s="77" t="s">
        <v>1535</v>
      </c>
      <c r="L841" s="212"/>
      <c r="M841" s="213"/>
      <c r="N841" s="213"/>
      <c r="O841" s="69" t="s">
        <v>365</v>
      </c>
      <c r="P841" s="67" t="s">
        <v>2156</v>
      </c>
      <c r="Q841" s="68" t="s">
        <v>567</v>
      </c>
      <c r="R841" s="68" t="s">
        <v>2157</v>
      </c>
      <c r="S841" s="52" t="s">
        <v>1174</v>
      </c>
      <c r="T841" s="360">
        <v>2001</v>
      </c>
      <c r="U841" s="63" t="s">
        <v>1652</v>
      </c>
    </row>
    <row r="842" spans="1:21" ht="115.2" x14ac:dyDescent="0.3">
      <c r="A842" s="181" t="s">
        <v>1092</v>
      </c>
      <c r="B842" s="294" t="s">
        <v>566</v>
      </c>
      <c r="C842" s="220" t="s">
        <v>9</v>
      </c>
      <c r="D842" s="218"/>
      <c r="E842" s="218"/>
      <c r="F842" s="218"/>
      <c r="G842" s="218"/>
      <c r="H842" s="218"/>
      <c r="I842" s="218" t="s">
        <v>9</v>
      </c>
      <c r="J842" s="218"/>
      <c r="K842" s="77" t="s">
        <v>1535</v>
      </c>
      <c r="L842" s="212"/>
      <c r="M842" s="213"/>
      <c r="N842" s="213"/>
      <c r="O842" s="69" t="s">
        <v>365</v>
      </c>
      <c r="P842" s="67" t="s">
        <v>2156</v>
      </c>
      <c r="Q842" s="68" t="s">
        <v>565</v>
      </c>
      <c r="R842" s="68" t="s">
        <v>2157</v>
      </c>
      <c r="S842" s="52" t="s">
        <v>1174</v>
      </c>
      <c r="T842" s="360">
        <v>2001</v>
      </c>
      <c r="U842" s="63" t="s">
        <v>1652</v>
      </c>
    </row>
    <row r="843" spans="1:21" ht="115.2" x14ac:dyDescent="0.3">
      <c r="A843" s="181" t="s">
        <v>1116</v>
      </c>
      <c r="B843" s="294" t="s">
        <v>564</v>
      </c>
      <c r="C843" s="220" t="s">
        <v>9</v>
      </c>
      <c r="D843" s="218"/>
      <c r="E843" s="218"/>
      <c r="F843" s="218"/>
      <c r="G843" s="218"/>
      <c r="H843" s="218"/>
      <c r="I843" s="218" t="s">
        <v>9</v>
      </c>
      <c r="J843" s="218"/>
      <c r="K843" s="77" t="s">
        <v>1535</v>
      </c>
      <c r="L843" s="212"/>
      <c r="M843" s="213"/>
      <c r="N843" s="213"/>
      <c r="O843" s="69" t="s">
        <v>365</v>
      </c>
      <c r="P843" s="67" t="s">
        <v>2156</v>
      </c>
      <c r="Q843" s="68" t="s">
        <v>563</v>
      </c>
      <c r="R843" s="68" t="s">
        <v>2157</v>
      </c>
      <c r="S843" s="52" t="s">
        <v>1174</v>
      </c>
      <c r="T843" s="360">
        <v>2001</v>
      </c>
      <c r="U843" s="63" t="s">
        <v>1652</v>
      </c>
    </row>
    <row r="844" spans="1:21" ht="100.8" x14ac:dyDescent="0.3">
      <c r="A844" s="283" t="s">
        <v>645</v>
      </c>
      <c r="B844" s="179" t="s">
        <v>963</v>
      </c>
      <c r="C844" s="39" t="s">
        <v>9</v>
      </c>
      <c r="I844" s="206" t="s">
        <v>9</v>
      </c>
      <c r="K844" s="77" t="s">
        <v>1535</v>
      </c>
      <c r="L844" s="209"/>
      <c r="M844" s="209"/>
      <c r="N844" s="209"/>
      <c r="O844" s="51" t="s">
        <v>1625</v>
      </c>
      <c r="P844" s="245" t="s">
        <v>1234</v>
      </c>
      <c r="Q844" s="115" t="s">
        <v>935</v>
      </c>
      <c r="R844" s="68" t="s">
        <v>986</v>
      </c>
      <c r="S844" s="51" t="s">
        <v>656</v>
      </c>
      <c r="T844" s="221">
        <v>2013</v>
      </c>
    </row>
    <row r="845" spans="1:21" ht="144" x14ac:dyDescent="0.3">
      <c r="A845" s="181" t="s">
        <v>1078</v>
      </c>
      <c r="B845" s="294" t="s">
        <v>506</v>
      </c>
      <c r="C845" s="220" t="s">
        <v>9</v>
      </c>
      <c r="D845" s="218"/>
      <c r="E845" s="218"/>
      <c r="F845" s="218"/>
      <c r="G845" s="218"/>
      <c r="H845" s="218"/>
      <c r="I845" s="218"/>
      <c r="J845" s="218"/>
      <c r="K845" s="77" t="s">
        <v>1535</v>
      </c>
      <c r="L845" s="212"/>
      <c r="M845" s="213"/>
      <c r="N845" s="213"/>
      <c r="O845" s="69" t="s">
        <v>365</v>
      </c>
      <c r="P845" s="67" t="s">
        <v>2156</v>
      </c>
      <c r="Q845" s="68" t="s">
        <v>505</v>
      </c>
      <c r="R845" s="68" t="s">
        <v>2157</v>
      </c>
      <c r="S845" s="52" t="s">
        <v>1175</v>
      </c>
      <c r="T845" s="360">
        <v>2001</v>
      </c>
      <c r="U845" s="63" t="s">
        <v>1652</v>
      </c>
    </row>
    <row r="846" spans="1:21" ht="115.2" x14ac:dyDescent="0.3">
      <c r="A846" s="181" t="s">
        <v>1102</v>
      </c>
      <c r="B846" s="294" t="s">
        <v>504</v>
      </c>
      <c r="C846" s="220" t="s">
        <v>9</v>
      </c>
      <c r="D846" s="218"/>
      <c r="E846" s="218"/>
      <c r="F846" s="218"/>
      <c r="G846" s="218"/>
      <c r="H846" s="218"/>
      <c r="I846" s="218"/>
      <c r="J846" s="218"/>
      <c r="K846" s="77" t="s">
        <v>1535</v>
      </c>
      <c r="L846" s="212"/>
      <c r="M846" s="213"/>
      <c r="N846" s="213"/>
      <c r="O846" s="69" t="s">
        <v>365</v>
      </c>
      <c r="P846" s="67" t="s">
        <v>2156</v>
      </c>
      <c r="Q846" s="68" t="s">
        <v>503</v>
      </c>
      <c r="R846" s="68" t="s">
        <v>2157</v>
      </c>
      <c r="S846" s="52" t="s">
        <v>1175</v>
      </c>
      <c r="T846" s="360">
        <v>2001</v>
      </c>
      <c r="U846" s="63" t="s">
        <v>1652</v>
      </c>
    </row>
    <row r="847" spans="1:21" ht="129.6" x14ac:dyDescent="0.3">
      <c r="A847" s="181" t="s">
        <v>1126</v>
      </c>
      <c r="B847" s="294" t="s">
        <v>502</v>
      </c>
      <c r="C847" s="220" t="s">
        <v>9</v>
      </c>
      <c r="D847" s="218"/>
      <c r="E847" s="218"/>
      <c r="F847" s="218"/>
      <c r="G847" s="218"/>
      <c r="H847" s="218"/>
      <c r="I847" s="218"/>
      <c r="J847" s="218"/>
      <c r="K847" s="77" t="s">
        <v>1535</v>
      </c>
      <c r="L847" s="212"/>
      <c r="M847" s="213"/>
      <c r="N847" s="213"/>
      <c r="O847" s="69" t="s">
        <v>365</v>
      </c>
      <c r="P847" s="67" t="s">
        <v>2156</v>
      </c>
      <c r="Q847" s="68" t="s">
        <v>501</v>
      </c>
      <c r="R847" s="68" t="s">
        <v>2157</v>
      </c>
      <c r="S847" s="52" t="s">
        <v>1175</v>
      </c>
      <c r="T847" s="360">
        <v>2001</v>
      </c>
      <c r="U847" s="63" t="s">
        <v>1652</v>
      </c>
    </row>
    <row r="848" spans="1:21" ht="144" x14ac:dyDescent="0.3">
      <c r="A848" s="181" t="s">
        <v>1082</v>
      </c>
      <c r="B848" s="294" t="s">
        <v>483</v>
      </c>
      <c r="C848" s="220" t="s">
        <v>9</v>
      </c>
      <c r="D848" s="218"/>
      <c r="E848" s="218"/>
      <c r="F848" s="218"/>
      <c r="G848" s="218"/>
      <c r="H848" s="218"/>
      <c r="I848" s="218"/>
      <c r="J848" s="218"/>
      <c r="K848" s="77" t="s">
        <v>1535</v>
      </c>
      <c r="L848" s="212"/>
      <c r="M848" s="213"/>
      <c r="N848" s="213"/>
      <c r="O848" s="69" t="s">
        <v>365</v>
      </c>
      <c r="P848" s="67" t="s">
        <v>2156</v>
      </c>
      <c r="Q848" s="68" t="s">
        <v>482</v>
      </c>
      <c r="R848" s="68" t="s">
        <v>2157</v>
      </c>
      <c r="S848" s="52" t="s">
        <v>1176</v>
      </c>
      <c r="T848" s="360">
        <v>2001</v>
      </c>
      <c r="U848" s="63" t="s">
        <v>1652</v>
      </c>
    </row>
    <row r="849" spans="1:21" ht="115.2" x14ac:dyDescent="0.3">
      <c r="A849" s="181" t="s">
        <v>1106</v>
      </c>
      <c r="B849" s="294" t="s">
        <v>481</v>
      </c>
      <c r="C849" s="220" t="s">
        <v>9</v>
      </c>
      <c r="D849" s="218"/>
      <c r="E849" s="218"/>
      <c r="F849" s="218"/>
      <c r="G849" s="218"/>
      <c r="H849" s="218"/>
      <c r="I849" s="218"/>
      <c r="J849" s="218"/>
      <c r="K849" s="77" t="s">
        <v>1535</v>
      </c>
      <c r="L849" s="212"/>
      <c r="M849" s="213"/>
      <c r="N849" s="213"/>
      <c r="O849" s="69" t="s">
        <v>365</v>
      </c>
      <c r="P849" s="67" t="s">
        <v>2156</v>
      </c>
      <c r="Q849" s="68" t="s">
        <v>480</v>
      </c>
      <c r="R849" s="68" t="s">
        <v>2157</v>
      </c>
      <c r="S849" s="52" t="s">
        <v>1176</v>
      </c>
      <c r="T849" s="360">
        <v>2001</v>
      </c>
      <c r="U849" s="63" t="s">
        <v>1652</v>
      </c>
    </row>
    <row r="850" spans="1:21" ht="115.2" x14ac:dyDescent="0.3">
      <c r="A850" s="181" t="s">
        <v>1130</v>
      </c>
      <c r="B850" s="294" t="s">
        <v>479</v>
      </c>
      <c r="C850" s="220" t="s">
        <v>9</v>
      </c>
      <c r="D850" s="218"/>
      <c r="E850" s="218"/>
      <c r="F850" s="218"/>
      <c r="G850" s="218"/>
      <c r="H850" s="218"/>
      <c r="I850" s="218"/>
      <c r="J850" s="218"/>
      <c r="K850" s="77" t="s">
        <v>1535</v>
      </c>
      <c r="L850" s="212"/>
      <c r="M850" s="213"/>
      <c r="N850" s="213"/>
      <c r="O850" s="69" t="s">
        <v>365</v>
      </c>
      <c r="P850" s="67" t="s">
        <v>2156</v>
      </c>
      <c r="Q850" s="68" t="s">
        <v>478</v>
      </c>
      <c r="R850" s="68" t="s">
        <v>2157</v>
      </c>
      <c r="S850" s="52" t="s">
        <v>1176</v>
      </c>
      <c r="T850" s="360">
        <v>2001</v>
      </c>
      <c r="U850" s="63" t="s">
        <v>1652</v>
      </c>
    </row>
    <row r="851" spans="1:21" ht="158.4" x14ac:dyDescent="0.3">
      <c r="A851" s="181" t="s">
        <v>1085</v>
      </c>
      <c r="B851" s="294" t="s">
        <v>465</v>
      </c>
      <c r="C851" s="220" t="s">
        <v>9</v>
      </c>
      <c r="D851" s="218"/>
      <c r="E851" s="218"/>
      <c r="F851" s="218"/>
      <c r="G851" s="218"/>
      <c r="H851" s="218"/>
      <c r="I851" s="218"/>
      <c r="J851" s="218"/>
      <c r="K851" s="77" t="s">
        <v>1535</v>
      </c>
      <c r="L851" s="212"/>
      <c r="M851" s="213"/>
      <c r="N851" s="213"/>
      <c r="O851" s="69" t="s">
        <v>365</v>
      </c>
      <c r="P851" s="67" t="s">
        <v>2156</v>
      </c>
      <c r="Q851" s="68" t="s">
        <v>464</v>
      </c>
      <c r="R851" s="68" t="s">
        <v>2157</v>
      </c>
      <c r="S851" s="52" t="s">
        <v>1190</v>
      </c>
      <c r="T851" s="360">
        <v>2001</v>
      </c>
      <c r="U851" s="63" t="s">
        <v>1652</v>
      </c>
    </row>
    <row r="852" spans="1:21" ht="129.6" x14ac:dyDescent="0.3">
      <c r="A852" s="181" t="s">
        <v>1109</v>
      </c>
      <c r="B852" s="294" t="s">
        <v>463</v>
      </c>
      <c r="C852" s="220" t="s">
        <v>9</v>
      </c>
      <c r="D852" s="218"/>
      <c r="E852" s="218"/>
      <c r="F852" s="218"/>
      <c r="G852" s="218"/>
      <c r="H852" s="218"/>
      <c r="I852" s="218"/>
      <c r="J852" s="218"/>
      <c r="K852" s="77" t="s">
        <v>1535</v>
      </c>
      <c r="L852" s="212"/>
      <c r="M852" s="213"/>
      <c r="N852" s="213"/>
      <c r="O852" s="69" t="s">
        <v>365</v>
      </c>
      <c r="P852" s="67" t="s">
        <v>2156</v>
      </c>
      <c r="Q852" s="68" t="s">
        <v>462</v>
      </c>
      <c r="R852" s="68" t="s">
        <v>2157</v>
      </c>
      <c r="S852" s="52" t="s">
        <v>1190</v>
      </c>
      <c r="T852" s="360">
        <v>2001</v>
      </c>
      <c r="U852" s="63" t="s">
        <v>1652</v>
      </c>
    </row>
    <row r="853" spans="1:21" ht="129.6" x14ac:dyDescent="0.3">
      <c r="A853" s="181" t="s">
        <v>1133</v>
      </c>
      <c r="B853" s="294" t="s">
        <v>461</v>
      </c>
      <c r="C853" s="220" t="s">
        <v>9</v>
      </c>
      <c r="D853" s="218"/>
      <c r="E853" s="218"/>
      <c r="F853" s="218"/>
      <c r="G853" s="218"/>
      <c r="H853" s="218"/>
      <c r="I853" s="218"/>
      <c r="J853" s="218"/>
      <c r="K853" s="77" t="s">
        <v>1535</v>
      </c>
      <c r="L853" s="212"/>
      <c r="M853" s="213"/>
      <c r="N853" s="213"/>
      <c r="O853" s="69" t="s">
        <v>365</v>
      </c>
      <c r="P853" s="67" t="s">
        <v>2156</v>
      </c>
      <c r="Q853" s="68" t="s">
        <v>460</v>
      </c>
      <c r="R853" s="68" t="s">
        <v>2157</v>
      </c>
      <c r="S853" s="52" t="s">
        <v>1190</v>
      </c>
      <c r="T853" s="360">
        <v>2001</v>
      </c>
      <c r="U853" s="63" t="s">
        <v>1652</v>
      </c>
    </row>
    <row r="854" spans="1:21" ht="72" x14ac:dyDescent="0.3">
      <c r="A854" s="113" t="s">
        <v>964</v>
      </c>
      <c r="B854" s="161" t="s">
        <v>965</v>
      </c>
      <c r="C854" s="52"/>
      <c r="D854" s="174"/>
      <c r="E854" s="174"/>
      <c r="F854" s="174"/>
      <c r="G854" s="174"/>
      <c r="H854" s="174"/>
      <c r="I854" s="174"/>
      <c r="J854" s="31" t="s">
        <v>9</v>
      </c>
      <c r="K854" s="77" t="s">
        <v>1535</v>
      </c>
      <c r="L854" s="4"/>
      <c r="M854" s="72"/>
      <c r="N854" s="72"/>
      <c r="O854" s="52" t="s">
        <v>365</v>
      </c>
      <c r="P854" s="115" t="s">
        <v>981</v>
      </c>
      <c r="Q854" s="115" t="s">
        <v>966</v>
      </c>
      <c r="R854" s="68" t="s">
        <v>983</v>
      </c>
      <c r="S854" s="354" t="s">
        <v>1161</v>
      </c>
      <c r="T854" s="221">
        <v>2014</v>
      </c>
      <c r="U854" s="49" t="s">
        <v>1651</v>
      </c>
    </row>
    <row r="855" spans="1:21" ht="100.8" x14ac:dyDescent="0.3">
      <c r="A855" s="117" t="s">
        <v>1251</v>
      </c>
      <c r="B855" s="62" t="s">
        <v>1252</v>
      </c>
      <c r="C855" s="222"/>
      <c r="D855" s="223"/>
      <c r="E855" s="223"/>
      <c r="F855" s="223"/>
      <c r="G855" s="223"/>
      <c r="H855" s="223"/>
      <c r="I855" s="223"/>
      <c r="J855" s="58" t="s">
        <v>9</v>
      </c>
      <c r="K855" s="77" t="s">
        <v>1535</v>
      </c>
      <c r="L855" s="80" t="s">
        <v>1535</v>
      </c>
      <c r="M855" s="80" t="s">
        <v>1535</v>
      </c>
      <c r="N855" s="80" t="s">
        <v>1535</v>
      </c>
      <c r="O855" s="129" t="s">
        <v>1580</v>
      </c>
      <c r="P855" s="70" t="s">
        <v>1248</v>
      </c>
      <c r="Q855" s="68" t="s">
        <v>1253</v>
      </c>
      <c r="R855" s="68" t="s">
        <v>984</v>
      </c>
      <c r="S855" s="69" t="s">
        <v>1254</v>
      </c>
      <c r="T855" s="224">
        <v>2010</v>
      </c>
      <c r="U855" s="85"/>
    </row>
    <row r="856" spans="1:21" ht="144" x14ac:dyDescent="0.3">
      <c r="A856" s="275" t="s">
        <v>2439</v>
      </c>
      <c r="B856" s="292" t="s">
        <v>2440</v>
      </c>
      <c r="C856" s="267"/>
      <c r="D856" s="264" t="s">
        <v>9</v>
      </c>
      <c r="E856" s="264"/>
      <c r="F856" s="264"/>
      <c r="G856" s="264"/>
      <c r="H856" s="264"/>
      <c r="I856"/>
      <c r="J856"/>
      <c r="K856" s="343" t="s">
        <v>1535</v>
      </c>
      <c r="L856" t="s">
        <v>1535</v>
      </c>
      <c r="M856" t="s">
        <v>1535</v>
      </c>
      <c r="N856" t="s">
        <v>1535</v>
      </c>
      <c r="O856" s="273" t="s">
        <v>2464</v>
      </c>
      <c r="P856" s="267"/>
      <c r="Q856" s="267" t="s">
        <v>2441</v>
      </c>
      <c r="R856" s="267" t="s">
        <v>2463</v>
      </c>
      <c r="S856" s="106" t="s">
        <v>2478</v>
      </c>
      <c r="T856" s="269">
        <v>2014</v>
      </c>
      <c r="U856" s="270"/>
    </row>
    <row r="857" spans="1:21" ht="43.2" x14ac:dyDescent="0.3">
      <c r="A857" s="113" t="s">
        <v>1472</v>
      </c>
      <c r="B857" s="161" t="s">
        <v>1658</v>
      </c>
      <c r="D857" s="9"/>
      <c r="E857" s="31" t="s">
        <v>9</v>
      </c>
      <c r="F857" s="31" t="s">
        <v>9</v>
      </c>
      <c r="G857" s="9"/>
      <c r="H857" s="9"/>
      <c r="I857" s="9"/>
      <c r="K857" s="77" t="s">
        <v>1535</v>
      </c>
      <c r="L857" s="4"/>
      <c r="M857" s="72"/>
      <c r="N857" s="72"/>
      <c r="O857" s="52" t="s">
        <v>365</v>
      </c>
      <c r="P857" s="115" t="s">
        <v>452</v>
      </c>
      <c r="Q857" s="115" t="s">
        <v>449</v>
      </c>
      <c r="R857" s="68" t="s">
        <v>2157</v>
      </c>
      <c r="S857" s="111" t="s">
        <v>654</v>
      </c>
      <c r="T857" s="171">
        <v>2021</v>
      </c>
      <c r="U857" s="86" t="s">
        <v>2143</v>
      </c>
    </row>
    <row r="858" spans="1:21" ht="43.2" x14ac:dyDescent="0.3">
      <c r="A858" s="113" t="s">
        <v>1036</v>
      </c>
      <c r="B858" s="161" t="s">
        <v>1659</v>
      </c>
      <c r="D858" s="9"/>
      <c r="E858" s="31" t="s">
        <v>9</v>
      </c>
      <c r="F858" s="9"/>
      <c r="G858" s="9"/>
      <c r="H858" s="31" t="s">
        <v>9</v>
      </c>
      <c r="I858" s="9"/>
      <c r="K858" s="77" t="s">
        <v>1535</v>
      </c>
      <c r="L858" s="4"/>
      <c r="M858" s="72"/>
      <c r="N858" s="72"/>
      <c r="O858" s="52" t="s">
        <v>365</v>
      </c>
      <c r="P858" s="115" t="s">
        <v>452</v>
      </c>
      <c r="Q858" s="115" t="s">
        <v>448</v>
      </c>
      <c r="R858" s="68" t="s">
        <v>2157</v>
      </c>
      <c r="S858" s="111" t="s">
        <v>654</v>
      </c>
      <c r="T858" s="171">
        <v>2021</v>
      </c>
      <c r="U858" s="86" t="s">
        <v>2143</v>
      </c>
    </row>
    <row r="859" spans="1:21" ht="43.2" x14ac:dyDescent="0.3">
      <c r="A859" s="113" t="s">
        <v>1473</v>
      </c>
      <c r="B859" s="161" t="s">
        <v>1660</v>
      </c>
      <c r="D859" s="9"/>
      <c r="E859" s="31" t="s">
        <v>9</v>
      </c>
      <c r="F859" s="9"/>
      <c r="G859" s="9"/>
      <c r="H859" s="31" t="s">
        <v>9</v>
      </c>
      <c r="I859" s="9"/>
      <c r="K859" s="77" t="s">
        <v>1535</v>
      </c>
      <c r="L859" s="4"/>
      <c r="M859" s="72"/>
      <c r="N859" s="72"/>
      <c r="O859" s="52" t="s">
        <v>365</v>
      </c>
      <c r="P859" s="115" t="s">
        <v>452</v>
      </c>
      <c r="Q859" s="115" t="s">
        <v>447</v>
      </c>
      <c r="R859" s="68" t="s">
        <v>2157</v>
      </c>
      <c r="S859" s="111" t="s">
        <v>654</v>
      </c>
      <c r="T859" s="171">
        <v>2021</v>
      </c>
      <c r="U859" s="86" t="s">
        <v>2143</v>
      </c>
    </row>
    <row r="860" spans="1:21" ht="57.6" x14ac:dyDescent="0.3">
      <c r="A860" s="113" t="s">
        <v>1471</v>
      </c>
      <c r="B860" s="161" t="s">
        <v>1657</v>
      </c>
      <c r="D860" s="9"/>
      <c r="E860" s="31" t="s">
        <v>9</v>
      </c>
      <c r="F860" s="9"/>
      <c r="G860" s="9"/>
      <c r="H860" s="31" t="s">
        <v>9</v>
      </c>
      <c r="I860" s="9"/>
      <c r="K860" s="77" t="s">
        <v>1535</v>
      </c>
      <c r="L860" s="4"/>
      <c r="M860" s="72"/>
      <c r="N860" s="72"/>
      <c r="O860" s="52" t="s">
        <v>365</v>
      </c>
      <c r="P860" s="115" t="s">
        <v>452</v>
      </c>
      <c r="Q860" s="115" t="s">
        <v>451</v>
      </c>
      <c r="R860" s="68" t="s">
        <v>2157</v>
      </c>
      <c r="S860" s="111" t="s">
        <v>654</v>
      </c>
      <c r="T860" s="171">
        <v>2021</v>
      </c>
      <c r="U860" s="86" t="s">
        <v>2143</v>
      </c>
    </row>
    <row r="861" spans="1:21" ht="86.4" x14ac:dyDescent="0.3">
      <c r="A861" s="113" t="s">
        <v>2363</v>
      </c>
      <c r="B861" s="290" t="s">
        <v>1597</v>
      </c>
      <c r="C861" s="248" t="s">
        <v>9</v>
      </c>
      <c r="D861" s="235"/>
      <c r="E861" s="235" t="s">
        <v>9</v>
      </c>
      <c r="F861" s="235"/>
      <c r="G861" s="235"/>
      <c r="H861" s="235" t="s">
        <v>9</v>
      </c>
      <c r="I861" s="235" t="s">
        <v>9</v>
      </c>
      <c r="J861" s="235"/>
      <c r="K861" s="77" t="s">
        <v>1535</v>
      </c>
      <c r="O861" s="51" t="s">
        <v>365</v>
      </c>
      <c r="P861" s="115" t="s">
        <v>1601</v>
      </c>
      <c r="Q861" s="51" t="s">
        <v>1598</v>
      </c>
      <c r="R861" s="68" t="s">
        <v>2157</v>
      </c>
      <c r="S861" s="354" t="s">
        <v>654</v>
      </c>
      <c r="T861" s="221">
        <v>2011</v>
      </c>
      <c r="U861" s="82" t="s">
        <v>2369</v>
      </c>
    </row>
    <row r="862" spans="1:21" ht="57.6" x14ac:dyDescent="0.3">
      <c r="A862" s="113" t="s">
        <v>2364</v>
      </c>
      <c r="B862" s="290" t="s">
        <v>1599</v>
      </c>
      <c r="C862" s="248" t="s">
        <v>9</v>
      </c>
      <c r="D862" s="235"/>
      <c r="E862" s="235" t="s">
        <v>9</v>
      </c>
      <c r="F862" s="235"/>
      <c r="G862" s="235"/>
      <c r="H862" s="235" t="s">
        <v>9</v>
      </c>
      <c r="I862" s="235" t="s">
        <v>9</v>
      </c>
      <c r="J862" s="235"/>
      <c r="K862" s="77" t="s">
        <v>1535</v>
      </c>
      <c r="O862" s="51" t="s">
        <v>365</v>
      </c>
      <c r="P862" s="115" t="s">
        <v>1601</v>
      </c>
      <c r="Q862" s="51" t="s">
        <v>1600</v>
      </c>
      <c r="R862" s="68" t="s">
        <v>2157</v>
      </c>
      <c r="S862" s="354" t="s">
        <v>654</v>
      </c>
      <c r="T862" s="221">
        <v>2011</v>
      </c>
      <c r="U862" s="82" t="s">
        <v>2369</v>
      </c>
    </row>
    <row r="863" spans="1:21" ht="72" x14ac:dyDescent="0.3">
      <c r="A863" s="113" t="s">
        <v>2365</v>
      </c>
      <c r="B863" s="290" t="s">
        <v>1595</v>
      </c>
      <c r="C863" s="248" t="s">
        <v>9</v>
      </c>
      <c r="D863" s="235"/>
      <c r="E863" s="235" t="s">
        <v>9</v>
      </c>
      <c r="F863" s="235"/>
      <c r="G863" s="235"/>
      <c r="H863" s="235" t="s">
        <v>9</v>
      </c>
      <c r="I863" s="235" t="s">
        <v>9</v>
      </c>
      <c r="J863" s="235"/>
      <c r="K863" s="77" t="s">
        <v>1535</v>
      </c>
      <c r="O863" s="51" t="s">
        <v>365</v>
      </c>
      <c r="P863" s="115" t="s">
        <v>1601</v>
      </c>
      <c r="Q863" s="51" t="s">
        <v>1596</v>
      </c>
      <c r="R863" s="68" t="s">
        <v>2157</v>
      </c>
      <c r="S863" s="354" t="s">
        <v>654</v>
      </c>
      <c r="T863" s="221">
        <v>2011</v>
      </c>
      <c r="U863" s="82" t="s">
        <v>2369</v>
      </c>
    </row>
    <row r="864" spans="1:21" ht="43.2" x14ac:dyDescent="0.3">
      <c r="A864" s="261" t="s">
        <v>1698</v>
      </c>
      <c r="B864" s="197" t="s">
        <v>1699</v>
      </c>
      <c r="C864" s="126" t="s">
        <v>9</v>
      </c>
      <c r="D864" s="103" t="s">
        <v>9</v>
      </c>
      <c r="E864" s="103" t="s">
        <v>9</v>
      </c>
      <c r="F864" s="103" t="s">
        <v>9</v>
      </c>
      <c r="G864" s="103" t="s">
        <v>9</v>
      </c>
      <c r="H864" s="103"/>
      <c r="I864" s="103" t="s">
        <v>9</v>
      </c>
      <c r="J864" s="103" t="s">
        <v>9</v>
      </c>
      <c r="K864" s="342" t="s">
        <v>1535</v>
      </c>
      <c r="L864" s="103" t="s">
        <v>1535</v>
      </c>
      <c r="M864" s="103" t="s">
        <v>1535</v>
      </c>
      <c r="N864" s="103"/>
      <c r="O864" s="111" t="s">
        <v>1625</v>
      </c>
      <c r="P864" s="111" t="s">
        <v>1768</v>
      </c>
      <c r="Q864" s="111" t="s">
        <v>1671</v>
      </c>
      <c r="R864" s="126" t="s">
        <v>1777</v>
      </c>
      <c r="S864" s="126" t="s">
        <v>2152</v>
      </c>
      <c r="T864" s="256">
        <v>2017</v>
      </c>
      <c r="U864" s="73" t="s">
        <v>1773</v>
      </c>
    </row>
    <row r="865" spans="1:21" ht="43.2" x14ac:dyDescent="0.3">
      <c r="A865" s="261" t="s">
        <v>1696</v>
      </c>
      <c r="B865" s="197" t="s">
        <v>1697</v>
      </c>
      <c r="C865" s="126" t="s">
        <v>9</v>
      </c>
      <c r="D865" s="103" t="s">
        <v>9</v>
      </c>
      <c r="E865" s="103" t="s">
        <v>9</v>
      </c>
      <c r="F865" s="103" t="s">
        <v>9</v>
      </c>
      <c r="G865" s="103" t="s">
        <v>9</v>
      </c>
      <c r="H865" s="103"/>
      <c r="I865" s="103" t="s">
        <v>9</v>
      </c>
      <c r="J865" s="103" t="s">
        <v>9</v>
      </c>
      <c r="K865" s="342" t="s">
        <v>1535</v>
      </c>
      <c r="L865" s="103" t="s">
        <v>1535</v>
      </c>
      <c r="M865" s="103" t="s">
        <v>1535</v>
      </c>
      <c r="N865" s="103"/>
      <c r="O865" s="111" t="s">
        <v>1625</v>
      </c>
      <c r="P865" s="111" t="s">
        <v>1768</v>
      </c>
      <c r="Q865" s="255" t="s">
        <v>1668</v>
      </c>
      <c r="R865" s="126" t="s">
        <v>1777</v>
      </c>
      <c r="S865" s="126" t="s">
        <v>2152</v>
      </c>
      <c r="T865" s="256">
        <v>2017</v>
      </c>
      <c r="U865" s="73" t="s">
        <v>1773</v>
      </c>
    </row>
    <row r="866" spans="1:21" ht="72" x14ac:dyDescent="0.3">
      <c r="A866" s="113" t="s">
        <v>1718</v>
      </c>
      <c r="B866" s="290" t="s">
        <v>1719</v>
      </c>
      <c r="C866" s="126"/>
      <c r="E866" s="103" t="s">
        <v>9</v>
      </c>
      <c r="G866" s="206" t="s">
        <v>9</v>
      </c>
      <c r="K866" s="236" t="s">
        <v>1535</v>
      </c>
      <c r="O866" s="210" t="s">
        <v>365</v>
      </c>
      <c r="P866" s="115" t="s">
        <v>2110</v>
      </c>
      <c r="Q866" s="115" t="s">
        <v>1720</v>
      </c>
      <c r="R866" s="106" t="s">
        <v>2157</v>
      </c>
      <c r="S866" s="121" t="s">
        <v>654</v>
      </c>
      <c r="T866" s="221" t="s">
        <v>2479</v>
      </c>
      <c r="U866" s="82" t="s">
        <v>2111</v>
      </c>
    </row>
    <row r="867" spans="1:21" ht="115.2" x14ac:dyDescent="0.3">
      <c r="A867" s="119" t="s">
        <v>1083</v>
      </c>
      <c r="B867" s="277" t="s">
        <v>477</v>
      </c>
      <c r="C867" s="141"/>
      <c r="D867" s="58"/>
      <c r="E867" s="58"/>
      <c r="F867" s="58"/>
      <c r="G867" s="58" t="s">
        <v>9</v>
      </c>
      <c r="H867" s="58"/>
      <c r="I867" s="58" t="s">
        <v>9</v>
      </c>
      <c r="J867" s="58"/>
      <c r="K867" s="77" t="s">
        <v>1535</v>
      </c>
      <c r="L867" s="212"/>
      <c r="M867" s="213"/>
      <c r="N867" s="213"/>
      <c r="O867" s="69" t="s">
        <v>365</v>
      </c>
      <c r="P867" s="131" t="s">
        <v>2156</v>
      </c>
      <c r="Q867" s="131" t="s">
        <v>476</v>
      </c>
      <c r="R867" s="68" t="s">
        <v>2157</v>
      </c>
      <c r="S867" s="69" t="s">
        <v>1171</v>
      </c>
      <c r="T867" s="358">
        <v>2001</v>
      </c>
      <c r="U867" s="368" t="s">
        <v>1140</v>
      </c>
    </row>
    <row r="868" spans="1:21" ht="72" x14ac:dyDescent="0.3">
      <c r="A868" s="119" t="s">
        <v>1107</v>
      </c>
      <c r="B868" s="277" t="s">
        <v>475</v>
      </c>
      <c r="C868" s="141"/>
      <c r="D868" s="58"/>
      <c r="E868" s="58"/>
      <c r="F868" s="58"/>
      <c r="G868" s="58" t="s">
        <v>9</v>
      </c>
      <c r="H868" s="58"/>
      <c r="I868" s="58" t="s">
        <v>9</v>
      </c>
      <c r="J868" s="58"/>
      <c r="K868" s="77" t="s">
        <v>1535</v>
      </c>
      <c r="L868" s="212"/>
      <c r="M868" s="213"/>
      <c r="N868" s="213"/>
      <c r="O868" s="69" t="s">
        <v>365</v>
      </c>
      <c r="P868" s="131" t="s">
        <v>2156</v>
      </c>
      <c r="Q868" s="131" t="s">
        <v>474</v>
      </c>
      <c r="R868" s="68" t="s">
        <v>2157</v>
      </c>
      <c r="S868" s="69" t="s">
        <v>1171</v>
      </c>
      <c r="T868" s="358">
        <v>2001</v>
      </c>
      <c r="U868" s="368" t="s">
        <v>1140</v>
      </c>
    </row>
    <row r="869" spans="1:21" ht="86.4" x14ac:dyDescent="0.3">
      <c r="A869" s="119" t="s">
        <v>1131</v>
      </c>
      <c r="B869" s="277" t="s">
        <v>473</v>
      </c>
      <c r="C869" s="141"/>
      <c r="D869" s="58"/>
      <c r="E869" s="58"/>
      <c r="F869" s="58"/>
      <c r="G869" s="58" t="s">
        <v>9</v>
      </c>
      <c r="H869" s="58"/>
      <c r="I869" s="58" t="s">
        <v>9</v>
      </c>
      <c r="J869" s="58"/>
      <c r="K869" s="77" t="s">
        <v>1535</v>
      </c>
      <c r="L869" s="212"/>
      <c r="M869" s="213"/>
      <c r="N869" s="213"/>
      <c r="O869" s="69" t="s">
        <v>365</v>
      </c>
      <c r="P869" s="131" t="s">
        <v>2156</v>
      </c>
      <c r="Q869" s="131" t="s">
        <v>472</v>
      </c>
      <c r="R869" s="68" t="s">
        <v>2157</v>
      </c>
      <c r="S869" s="69" t="s">
        <v>1171</v>
      </c>
      <c r="T869" s="358">
        <v>2001</v>
      </c>
      <c r="U869" s="368" t="s">
        <v>1140</v>
      </c>
    </row>
    <row r="870" spans="1:21" ht="57.6" x14ac:dyDescent="0.3">
      <c r="A870" s="113" t="s">
        <v>2366</v>
      </c>
      <c r="B870" s="290" t="s">
        <v>1593</v>
      </c>
      <c r="C870" s="248"/>
      <c r="D870" s="235"/>
      <c r="E870" s="235"/>
      <c r="F870" s="235" t="s">
        <v>9</v>
      </c>
      <c r="G870" s="235" t="s">
        <v>9</v>
      </c>
      <c r="H870" s="235" t="s">
        <v>9</v>
      </c>
      <c r="I870" s="235"/>
      <c r="J870" s="235"/>
      <c r="K870" s="77" t="s">
        <v>1535</v>
      </c>
      <c r="O870" s="51" t="s">
        <v>365</v>
      </c>
      <c r="P870" s="115" t="s">
        <v>1601</v>
      </c>
      <c r="Q870" s="51" t="s">
        <v>1594</v>
      </c>
      <c r="R870" s="68" t="s">
        <v>2157</v>
      </c>
      <c r="S870" s="354" t="s">
        <v>654</v>
      </c>
      <c r="T870" s="221">
        <v>2011</v>
      </c>
      <c r="U870" s="82" t="s">
        <v>2369</v>
      </c>
    </row>
    <row r="871" spans="1:21" ht="57.6" x14ac:dyDescent="0.3">
      <c r="A871" s="113" t="s">
        <v>2367</v>
      </c>
      <c r="B871" s="290" t="s">
        <v>1589</v>
      </c>
      <c r="C871" s="248"/>
      <c r="D871" s="235"/>
      <c r="E871" s="235"/>
      <c r="F871" s="235" t="s">
        <v>9</v>
      </c>
      <c r="G871" s="235" t="s">
        <v>9</v>
      </c>
      <c r="H871" s="235" t="s">
        <v>9</v>
      </c>
      <c r="I871" s="235"/>
      <c r="J871" s="235"/>
      <c r="K871" s="77" t="s">
        <v>1535</v>
      </c>
      <c r="O871" s="51" t="s">
        <v>365</v>
      </c>
      <c r="P871" s="115" t="s">
        <v>1601</v>
      </c>
      <c r="Q871" s="51" t="s">
        <v>1590</v>
      </c>
      <c r="R871" s="68" t="s">
        <v>2157</v>
      </c>
      <c r="S871" s="354" t="s">
        <v>654</v>
      </c>
      <c r="T871" s="221">
        <v>2011</v>
      </c>
      <c r="U871" s="82" t="s">
        <v>2369</v>
      </c>
    </row>
    <row r="872" spans="1:21" ht="72" x14ac:dyDescent="0.3">
      <c r="A872" s="113" t="s">
        <v>2368</v>
      </c>
      <c r="B872" s="290" t="s">
        <v>1591</v>
      </c>
      <c r="C872" s="248"/>
      <c r="D872" s="235"/>
      <c r="E872" s="235"/>
      <c r="F872" s="235" t="s">
        <v>9</v>
      </c>
      <c r="G872" s="235" t="s">
        <v>9</v>
      </c>
      <c r="H872" s="235" t="s">
        <v>9</v>
      </c>
      <c r="I872" s="235"/>
      <c r="J872" s="235"/>
      <c r="K872" s="77" t="s">
        <v>1535</v>
      </c>
      <c r="O872" s="51" t="s">
        <v>365</v>
      </c>
      <c r="P872" s="115" t="s">
        <v>1601</v>
      </c>
      <c r="Q872" s="51" t="s">
        <v>1592</v>
      </c>
      <c r="R872" s="68" t="s">
        <v>2157</v>
      </c>
      <c r="S872" s="354" t="s">
        <v>654</v>
      </c>
      <c r="T872" s="221">
        <v>2011</v>
      </c>
      <c r="U872" s="82" t="s">
        <v>2370</v>
      </c>
    </row>
    <row r="873" spans="1:21" ht="72" x14ac:dyDescent="0.3">
      <c r="A873" s="112" t="s">
        <v>272</v>
      </c>
      <c r="B873" s="288" t="s">
        <v>1661</v>
      </c>
      <c r="C873" s="32" t="s">
        <v>9</v>
      </c>
      <c r="D873" s="31" t="s">
        <v>8</v>
      </c>
      <c r="E873" s="31" t="s">
        <v>9</v>
      </c>
      <c r="F873" s="31" t="s">
        <v>8</v>
      </c>
      <c r="G873" s="31" t="s">
        <v>8</v>
      </c>
      <c r="H873" s="31" t="s">
        <v>8</v>
      </c>
      <c r="I873" s="31" t="s">
        <v>9</v>
      </c>
      <c r="J873" s="31"/>
      <c r="K873" s="77" t="s">
        <v>1535</v>
      </c>
      <c r="L873" s="209"/>
      <c r="M873" s="209"/>
      <c r="N873" s="209"/>
      <c r="O873" s="52" t="s">
        <v>365</v>
      </c>
      <c r="P873" s="115" t="s">
        <v>452</v>
      </c>
      <c r="Q873" s="110" t="s">
        <v>273</v>
      </c>
      <c r="R873" s="68" t="s">
        <v>2157</v>
      </c>
      <c r="S873" s="52" t="s">
        <v>343</v>
      </c>
      <c r="T873" s="151">
        <v>2022</v>
      </c>
      <c r="U873" s="86" t="s">
        <v>1776</v>
      </c>
    </row>
    <row r="874" spans="1:21" ht="86.4" x14ac:dyDescent="0.3">
      <c r="A874" s="112" t="s">
        <v>274</v>
      </c>
      <c r="B874" s="288" t="s">
        <v>1662</v>
      </c>
      <c r="C874" s="32" t="s">
        <v>9</v>
      </c>
      <c r="D874" s="31" t="s">
        <v>8</v>
      </c>
      <c r="E874" s="31" t="s">
        <v>9</v>
      </c>
      <c r="F874" s="31" t="s">
        <v>8</v>
      </c>
      <c r="G874" s="31" t="s">
        <v>8</v>
      </c>
      <c r="H874" s="31" t="s">
        <v>8</v>
      </c>
      <c r="I874" s="31" t="s">
        <v>9</v>
      </c>
      <c r="J874" s="31"/>
      <c r="K874" s="77" t="s">
        <v>1535</v>
      </c>
      <c r="L874" s="209"/>
      <c r="M874" s="209"/>
      <c r="N874" s="209"/>
      <c r="O874" s="52" t="s">
        <v>365</v>
      </c>
      <c r="P874" s="115" t="s">
        <v>452</v>
      </c>
      <c r="Q874" s="110" t="s">
        <v>275</v>
      </c>
      <c r="R874" s="68" t="s">
        <v>2157</v>
      </c>
      <c r="S874" s="52" t="s">
        <v>344</v>
      </c>
      <c r="T874" s="151">
        <v>2022</v>
      </c>
      <c r="U874" s="86" t="s">
        <v>1776</v>
      </c>
    </row>
    <row r="875" spans="1:21" ht="72" x14ac:dyDescent="0.3">
      <c r="A875" s="114" t="s">
        <v>381</v>
      </c>
      <c r="B875" s="174" t="s">
        <v>380</v>
      </c>
      <c r="C875" s="241"/>
      <c r="D875" s="242"/>
      <c r="E875" s="242" t="s">
        <v>9</v>
      </c>
      <c r="F875" s="242"/>
      <c r="G875" s="242"/>
      <c r="H875" s="242"/>
      <c r="I875" s="242"/>
      <c r="J875" s="242"/>
      <c r="K875" s="77" t="s">
        <v>1535</v>
      </c>
      <c r="L875" s="4"/>
      <c r="M875" s="72"/>
      <c r="N875" s="72"/>
      <c r="O875" s="52" t="s">
        <v>365</v>
      </c>
      <c r="P875" s="41" t="s">
        <v>367</v>
      </c>
      <c r="Q875" s="41" t="s">
        <v>379</v>
      </c>
      <c r="R875" s="68" t="s">
        <v>2157</v>
      </c>
      <c r="S875" s="354" t="s">
        <v>654</v>
      </c>
      <c r="T875" s="191">
        <v>2002</v>
      </c>
      <c r="U875" s="49" t="s">
        <v>1651</v>
      </c>
    </row>
    <row r="876" spans="1:21" ht="115.2" x14ac:dyDescent="0.3">
      <c r="A876" s="181" t="s">
        <v>1070</v>
      </c>
      <c r="B876" s="62" t="s">
        <v>557</v>
      </c>
      <c r="C876" s="220" t="s">
        <v>9</v>
      </c>
      <c r="D876" s="218"/>
      <c r="E876" s="218"/>
      <c r="F876" s="218"/>
      <c r="G876" s="218"/>
      <c r="H876" s="218"/>
      <c r="I876" s="218" t="s">
        <v>9</v>
      </c>
      <c r="J876" s="218"/>
      <c r="K876" s="77" t="s">
        <v>1535</v>
      </c>
      <c r="L876" s="212"/>
      <c r="M876" s="213"/>
      <c r="N876" s="213"/>
      <c r="O876" s="69" t="s">
        <v>365</v>
      </c>
      <c r="P876" s="67" t="s">
        <v>2156</v>
      </c>
      <c r="Q876" s="68" t="s">
        <v>556</v>
      </c>
      <c r="R876" s="68" t="s">
        <v>2157</v>
      </c>
      <c r="S876" s="52" t="s">
        <v>1184</v>
      </c>
      <c r="T876" s="360">
        <v>2001</v>
      </c>
      <c r="U876" s="63" t="s">
        <v>1652</v>
      </c>
    </row>
    <row r="877" spans="1:21" ht="86.4" x14ac:dyDescent="0.3">
      <c r="A877" s="181" t="s">
        <v>1094</v>
      </c>
      <c r="B877" s="62" t="s">
        <v>555</v>
      </c>
      <c r="C877" s="220" t="s">
        <v>9</v>
      </c>
      <c r="D877" s="218"/>
      <c r="E877" s="218"/>
      <c r="F877" s="218"/>
      <c r="G877" s="218"/>
      <c r="H877" s="218"/>
      <c r="I877" s="218" t="s">
        <v>9</v>
      </c>
      <c r="J877" s="218"/>
      <c r="K877" s="77" t="s">
        <v>1535</v>
      </c>
      <c r="L877" s="212"/>
      <c r="M877" s="213"/>
      <c r="N877" s="213"/>
      <c r="O877" s="69" t="s">
        <v>365</v>
      </c>
      <c r="P877" s="67" t="s">
        <v>2156</v>
      </c>
      <c r="Q877" s="68" t="s">
        <v>554</v>
      </c>
      <c r="R877" s="68" t="s">
        <v>2157</v>
      </c>
      <c r="S877" s="52" t="s">
        <v>1184</v>
      </c>
      <c r="T877" s="360">
        <v>2001</v>
      </c>
      <c r="U877" s="63" t="s">
        <v>1652</v>
      </c>
    </row>
    <row r="878" spans="1:21" ht="100.8" x14ac:dyDescent="0.3">
      <c r="A878" s="181" t="s">
        <v>1118</v>
      </c>
      <c r="B878" s="62" t="s">
        <v>553</v>
      </c>
      <c r="C878" s="220" t="s">
        <v>9</v>
      </c>
      <c r="D878" s="218"/>
      <c r="E878" s="218"/>
      <c r="F878" s="218"/>
      <c r="G878" s="218"/>
      <c r="H878" s="218"/>
      <c r="I878" s="218" t="s">
        <v>9</v>
      </c>
      <c r="J878" s="218"/>
      <c r="K878" s="77" t="s">
        <v>1535</v>
      </c>
      <c r="L878" s="212"/>
      <c r="M878" s="213"/>
      <c r="N878" s="213"/>
      <c r="O878" s="69" t="s">
        <v>365</v>
      </c>
      <c r="P878" s="67" t="s">
        <v>2156</v>
      </c>
      <c r="Q878" s="68" t="s">
        <v>552</v>
      </c>
      <c r="R878" s="68" t="s">
        <v>2157</v>
      </c>
      <c r="S878" s="52" t="s">
        <v>1184</v>
      </c>
      <c r="T878" s="360">
        <v>2001</v>
      </c>
      <c r="U878" s="63" t="s">
        <v>1652</v>
      </c>
    </row>
    <row r="879" spans="1:21" ht="57.6" x14ac:dyDescent="0.3">
      <c r="A879" s="113" t="s">
        <v>1715</v>
      </c>
      <c r="B879" s="290" t="s">
        <v>1716</v>
      </c>
      <c r="C879" s="126"/>
      <c r="E879" s="103" t="s">
        <v>9</v>
      </c>
      <c r="H879" s="206" t="s">
        <v>9</v>
      </c>
      <c r="K879" s="236" t="s">
        <v>1535</v>
      </c>
      <c r="O879" s="210" t="s">
        <v>365</v>
      </c>
      <c r="P879" s="115" t="s">
        <v>2110</v>
      </c>
      <c r="Q879" s="115" t="s">
        <v>1717</v>
      </c>
      <c r="R879" s="106" t="s">
        <v>2157</v>
      </c>
      <c r="S879" s="121" t="s">
        <v>654</v>
      </c>
      <c r="T879" s="221" t="s">
        <v>2479</v>
      </c>
      <c r="U879" s="82" t="s">
        <v>2111</v>
      </c>
    </row>
    <row r="880" spans="1:21" ht="72" x14ac:dyDescent="0.3">
      <c r="A880" s="114" t="s">
        <v>372</v>
      </c>
      <c r="B880" s="174" t="s">
        <v>371</v>
      </c>
      <c r="C880" s="241"/>
      <c r="D880" s="242"/>
      <c r="E880" s="242" t="s">
        <v>9</v>
      </c>
      <c r="F880" s="242"/>
      <c r="G880" s="242"/>
      <c r="H880" s="242"/>
      <c r="I880" s="242"/>
      <c r="J880" s="242"/>
      <c r="K880" s="77" t="s">
        <v>1535</v>
      </c>
      <c r="L880" s="4"/>
      <c r="M880" s="72"/>
      <c r="N880" s="72"/>
      <c r="O880" s="52" t="s">
        <v>365</v>
      </c>
      <c r="P880" s="41" t="s">
        <v>367</v>
      </c>
      <c r="Q880" s="41" t="s">
        <v>370</v>
      </c>
      <c r="R880" s="68" t="s">
        <v>2157</v>
      </c>
      <c r="S880" s="354" t="s">
        <v>654</v>
      </c>
      <c r="T880" s="191">
        <v>2002</v>
      </c>
      <c r="U880" s="49" t="s">
        <v>1651</v>
      </c>
    </row>
    <row r="881" spans="1:21" ht="72" x14ac:dyDescent="0.3">
      <c r="A881" s="114" t="s">
        <v>369</v>
      </c>
      <c r="B881" s="174" t="s">
        <v>368</v>
      </c>
      <c r="C881" s="241"/>
      <c r="D881" s="242"/>
      <c r="E881" s="242" t="s">
        <v>9</v>
      </c>
      <c r="F881" s="242"/>
      <c r="G881" s="242"/>
      <c r="H881" s="242"/>
      <c r="I881" s="242"/>
      <c r="J881" s="242"/>
      <c r="K881" s="77" t="s">
        <v>1535</v>
      </c>
      <c r="L881" s="209"/>
      <c r="M881" s="209"/>
      <c r="N881" s="209"/>
      <c r="O881" s="52" t="s">
        <v>365</v>
      </c>
      <c r="P881" s="41" t="s">
        <v>367</v>
      </c>
      <c r="Q881" s="41" t="s">
        <v>366</v>
      </c>
      <c r="R881" s="68" t="s">
        <v>2157</v>
      </c>
      <c r="S881" s="354" t="s">
        <v>654</v>
      </c>
      <c r="T881" s="191">
        <v>2002</v>
      </c>
      <c r="U881" s="49" t="s">
        <v>1651</v>
      </c>
    </row>
    <row r="882" spans="1:21" ht="43.2" x14ac:dyDescent="0.3">
      <c r="A882" s="261" t="s">
        <v>1702</v>
      </c>
      <c r="B882" s="197" t="s">
        <v>1703</v>
      </c>
      <c r="C882" s="126" t="s">
        <v>9</v>
      </c>
      <c r="D882" s="103" t="s">
        <v>9</v>
      </c>
      <c r="E882" s="103" t="s">
        <v>9</v>
      </c>
      <c r="F882" s="103" t="s">
        <v>9</v>
      </c>
      <c r="G882" s="103" t="s">
        <v>9</v>
      </c>
      <c r="H882" s="103"/>
      <c r="I882" s="103" t="s">
        <v>9</v>
      </c>
      <c r="J882" s="103" t="s">
        <v>9</v>
      </c>
      <c r="K882" s="342" t="s">
        <v>1535</v>
      </c>
      <c r="L882" s="103" t="s">
        <v>1535</v>
      </c>
      <c r="M882" s="103" t="s">
        <v>1535</v>
      </c>
      <c r="N882" s="103"/>
      <c r="O882" s="111" t="s">
        <v>1625</v>
      </c>
      <c r="P882" s="111" t="s">
        <v>1769</v>
      </c>
      <c r="Q882" s="111" t="s">
        <v>1671</v>
      </c>
      <c r="R882" s="126" t="s">
        <v>1777</v>
      </c>
      <c r="S882" s="126" t="s">
        <v>2153</v>
      </c>
      <c r="T882" s="256">
        <v>2017</v>
      </c>
      <c r="U882" s="73" t="s">
        <v>1773</v>
      </c>
    </row>
    <row r="883" spans="1:21" ht="43.2" x14ac:dyDescent="0.3">
      <c r="A883" s="261" t="s">
        <v>1700</v>
      </c>
      <c r="B883" s="197" t="s">
        <v>1701</v>
      </c>
      <c r="C883" s="126" t="s">
        <v>9</v>
      </c>
      <c r="D883" s="103" t="s">
        <v>9</v>
      </c>
      <c r="E883" s="103" t="s">
        <v>9</v>
      </c>
      <c r="F883" s="103" t="s">
        <v>9</v>
      </c>
      <c r="G883" s="103" t="s">
        <v>9</v>
      </c>
      <c r="H883" s="103"/>
      <c r="I883" s="103" t="s">
        <v>9</v>
      </c>
      <c r="J883" s="103" t="s">
        <v>9</v>
      </c>
      <c r="K883" s="342" t="s">
        <v>1535</v>
      </c>
      <c r="L883" s="103" t="s">
        <v>1535</v>
      </c>
      <c r="M883" s="103" t="s">
        <v>1535</v>
      </c>
      <c r="N883" s="103"/>
      <c r="O883" s="111" t="s">
        <v>1625</v>
      </c>
      <c r="P883" s="111" t="s">
        <v>1769</v>
      </c>
      <c r="Q883" s="111" t="s">
        <v>1668</v>
      </c>
      <c r="R883" s="126" t="s">
        <v>1777</v>
      </c>
      <c r="S883" s="126" t="s">
        <v>2153</v>
      </c>
      <c r="T883" s="256">
        <v>2017</v>
      </c>
      <c r="U883" s="73" t="s">
        <v>1773</v>
      </c>
    </row>
    <row r="884" spans="1:21" ht="57.6" x14ac:dyDescent="0.3">
      <c r="A884" s="112" t="s">
        <v>218</v>
      </c>
      <c r="B884" s="288" t="s">
        <v>219</v>
      </c>
      <c r="C884" s="32" t="s">
        <v>9</v>
      </c>
      <c r="D884" s="31" t="s">
        <v>8</v>
      </c>
      <c r="E884" s="31" t="s">
        <v>9</v>
      </c>
      <c r="F884" s="31" t="s">
        <v>8</v>
      </c>
      <c r="G884" s="31" t="s">
        <v>8</v>
      </c>
      <c r="H884" s="31" t="s">
        <v>8</v>
      </c>
      <c r="I884" s="31" t="s">
        <v>9</v>
      </c>
      <c r="J884" s="31"/>
      <c r="K884" s="77" t="s">
        <v>1535</v>
      </c>
      <c r="L884" s="209"/>
      <c r="M884" s="209"/>
      <c r="N884" s="209"/>
      <c r="O884" s="52" t="s">
        <v>365</v>
      </c>
      <c r="P884" s="40" t="s">
        <v>1204</v>
      </c>
      <c r="Q884" s="110" t="s">
        <v>220</v>
      </c>
      <c r="R884" s="68" t="s">
        <v>2157</v>
      </c>
      <c r="S884" s="52" t="s">
        <v>329</v>
      </c>
      <c r="T884" s="150">
        <v>2006</v>
      </c>
      <c r="U884" s="49" t="s">
        <v>1026</v>
      </c>
    </row>
    <row r="885" spans="1:21" ht="115.2" x14ac:dyDescent="0.3">
      <c r="A885" s="117" t="s">
        <v>978</v>
      </c>
      <c r="B885" s="62" t="s">
        <v>443</v>
      </c>
      <c r="C885" s="253"/>
      <c r="D885" s="254"/>
      <c r="E885" s="254" t="s">
        <v>9</v>
      </c>
      <c r="F885" s="254"/>
      <c r="G885" s="254"/>
      <c r="H885" s="254"/>
      <c r="I885" s="254"/>
      <c r="J885" s="254"/>
      <c r="K885" s="77" t="s">
        <v>1535</v>
      </c>
      <c r="L885" s="209"/>
      <c r="M885" s="209"/>
      <c r="N885" s="209"/>
      <c r="O885" s="52" t="s">
        <v>365</v>
      </c>
      <c r="P885" s="43" t="s">
        <v>125</v>
      </c>
      <c r="Q885" s="115" t="s">
        <v>612</v>
      </c>
      <c r="R885" s="68" t="s">
        <v>2157</v>
      </c>
      <c r="S885" s="354" t="s">
        <v>1158</v>
      </c>
      <c r="T885" s="152">
        <v>2016</v>
      </c>
      <c r="U885" s="49" t="s">
        <v>658</v>
      </c>
    </row>
    <row r="886" spans="1:21" ht="115.2" x14ac:dyDescent="0.3">
      <c r="A886" s="117" t="s">
        <v>979</v>
      </c>
      <c r="B886" s="62" t="s">
        <v>444</v>
      </c>
      <c r="C886" s="253"/>
      <c r="D886" s="254"/>
      <c r="E886" s="254" t="s">
        <v>9</v>
      </c>
      <c r="F886" s="254"/>
      <c r="G886" s="254"/>
      <c r="H886" s="254"/>
      <c r="I886" s="254"/>
      <c r="J886" s="254"/>
      <c r="K886" s="77" t="s">
        <v>1535</v>
      </c>
      <c r="L886" s="4"/>
      <c r="M886" s="4"/>
      <c r="N886" s="4"/>
      <c r="O886" s="52" t="s">
        <v>365</v>
      </c>
      <c r="P886" s="43" t="s">
        <v>125</v>
      </c>
      <c r="Q886" s="115" t="s">
        <v>611</v>
      </c>
      <c r="R886" s="68" t="s">
        <v>2157</v>
      </c>
      <c r="S886" s="354" t="s">
        <v>1159</v>
      </c>
      <c r="T886" s="152">
        <v>2016</v>
      </c>
      <c r="U886" s="49" t="s">
        <v>658</v>
      </c>
    </row>
    <row r="887" spans="1:21" ht="43.2" x14ac:dyDescent="0.3">
      <c r="A887" s="113" t="s">
        <v>1479</v>
      </c>
      <c r="B887" s="161" t="s">
        <v>967</v>
      </c>
      <c r="C887" s="52"/>
      <c r="D887" s="174"/>
      <c r="E887" s="174"/>
      <c r="F887" s="174"/>
      <c r="G887" s="174"/>
      <c r="H887" s="174"/>
      <c r="I887" s="174"/>
      <c r="J887" s="31" t="s">
        <v>9</v>
      </c>
      <c r="K887" s="77" t="s">
        <v>1535</v>
      </c>
      <c r="L887" s="4"/>
      <c r="M887" s="72"/>
      <c r="N887" s="72"/>
      <c r="O887" s="52" t="s">
        <v>365</v>
      </c>
      <c r="P887" s="115" t="s">
        <v>635</v>
      </c>
      <c r="Q887" s="115" t="s">
        <v>968</v>
      </c>
      <c r="R887" s="68" t="s">
        <v>984</v>
      </c>
      <c r="S887" s="354" t="s">
        <v>1163</v>
      </c>
      <c r="T887" s="221" t="s">
        <v>1366</v>
      </c>
      <c r="U887" s="49" t="s">
        <v>1651</v>
      </c>
    </row>
    <row r="888" spans="1:21" ht="72" x14ac:dyDescent="0.3">
      <c r="A888" s="112" t="s">
        <v>276</v>
      </c>
      <c r="B888" s="288" t="s">
        <v>1619</v>
      </c>
      <c r="C888" s="32" t="s">
        <v>9</v>
      </c>
      <c r="D888" s="31" t="s">
        <v>9</v>
      </c>
      <c r="E888" s="31" t="s">
        <v>9</v>
      </c>
      <c r="F888" s="31" t="s">
        <v>8</v>
      </c>
      <c r="G888" s="31" t="s">
        <v>8</v>
      </c>
      <c r="H888" s="31" t="s">
        <v>8</v>
      </c>
      <c r="I888" s="31" t="s">
        <v>9</v>
      </c>
      <c r="J888" s="31"/>
      <c r="K888" s="77" t="s">
        <v>1535</v>
      </c>
      <c r="L888" s="4"/>
      <c r="M888" s="4"/>
      <c r="N888" s="4"/>
      <c r="O888" s="52" t="s">
        <v>365</v>
      </c>
      <c r="P888" s="40" t="s">
        <v>1581</v>
      </c>
      <c r="Q888" s="110" t="s">
        <v>277</v>
      </c>
      <c r="R888" s="68" t="s">
        <v>2157</v>
      </c>
      <c r="S888" s="52" t="s">
        <v>345</v>
      </c>
      <c r="T888" s="150">
        <v>2017</v>
      </c>
      <c r="U888" s="369" t="s">
        <v>1775</v>
      </c>
    </row>
    <row r="889" spans="1:21" ht="72" x14ac:dyDescent="0.3">
      <c r="A889" s="112" t="s">
        <v>278</v>
      </c>
      <c r="B889" s="288" t="s">
        <v>1620</v>
      </c>
      <c r="C889" s="32" t="s">
        <v>9</v>
      </c>
      <c r="D889" s="31" t="s">
        <v>9</v>
      </c>
      <c r="E889" s="31" t="s">
        <v>9</v>
      </c>
      <c r="F889" s="31" t="s">
        <v>8</v>
      </c>
      <c r="G889" s="31" t="s">
        <v>8</v>
      </c>
      <c r="H889" s="31" t="s">
        <v>8</v>
      </c>
      <c r="I889" s="31" t="s">
        <v>8</v>
      </c>
      <c r="J889" s="31"/>
      <c r="K889" s="77" t="s">
        <v>1535</v>
      </c>
      <c r="L889" s="4"/>
      <c r="M889" s="4"/>
      <c r="N889" s="4"/>
      <c r="O889" s="52" t="s">
        <v>365</v>
      </c>
      <c r="P889" s="40" t="s">
        <v>1581</v>
      </c>
      <c r="Q889" s="110" t="s">
        <v>279</v>
      </c>
      <c r="R889" s="68" t="s">
        <v>2157</v>
      </c>
      <c r="S889" s="52" t="s">
        <v>346</v>
      </c>
      <c r="T889" s="150">
        <v>2017</v>
      </c>
      <c r="U889" s="369" t="s">
        <v>1775</v>
      </c>
    </row>
    <row r="890" spans="1:21" ht="72" x14ac:dyDescent="0.3">
      <c r="A890" s="112" t="s">
        <v>280</v>
      </c>
      <c r="B890" s="288" t="s">
        <v>1621</v>
      </c>
      <c r="C890" s="32" t="s">
        <v>9</v>
      </c>
      <c r="D890" s="31" t="s">
        <v>9</v>
      </c>
      <c r="E890" s="31" t="s">
        <v>9</v>
      </c>
      <c r="F890" s="31" t="s">
        <v>8</v>
      </c>
      <c r="G890" s="31" t="s">
        <v>8</v>
      </c>
      <c r="H890" s="31" t="s">
        <v>8</v>
      </c>
      <c r="I890" s="31" t="s">
        <v>8</v>
      </c>
      <c r="J890" s="31"/>
      <c r="K890" s="77" t="s">
        <v>1535</v>
      </c>
      <c r="L890" s="4"/>
      <c r="M890" s="4"/>
      <c r="N890" s="4"/>
      <c r="O890" s="52" t="s">
        <v>365</v>
      </c>
      <c r="P890" s="40" t="s">
        <v>1581</v>
      </c>
      <c r="Q890" s="110" t="s">
        <v>281</v>
      </c>
      <c r="R890" s="68" t="s">
        <v>2157</v>
      </c>
      <c r="S890" s="52" t="s">
        <v>347</v>
      </c>
      <c r="T890" s="150">
        <v>2017</v>
      </c>
      <c r="U890" s="369" t="s">
        <v>1775</v>
      </c>
    </row>
    <row r="891" spans="1:21" ht="57.6" x14ac:dyDescent="0.3">
      <c r="A891" s="112" t="s">
        <v>282</v>
      </c>
      <c r="B891" s="288" t="s">
        <v>1622</v>
      </c>
      <c r="C891" s="32" t="s">
        <v>9</v>
      </c>
      <c r="D891" s="31" t="s">
        <v>9</v>
      </c>
      <c r="E891" s="31" t="s">
        <v>9</v>
      </c>
      <c r="F891" s="31" t="s">
        <v>8</v>
      </c>
      <c r="G891" s="31" t="s">
        <v>8</v>
      </c>
      <c r="H891" s="31" t="s">
        <v>8</v>
      </c>
      <c r="I891" s="31" t="s">
        <v>9</v>
      </c>
      <c r="J891" s="31"/>
      <c r="K891" s="77" t="s">
        <v>1535</v>
      </c>
      <c r="L891" s="4"/>
      <c r="M891" s="4"/>
      <c r="N891" s="4"/>
      <c r="O891" s="52" t="s">
        <v>365</v>
      </c>
      <c r="P891" s="40" t="s">
        <v>1581</v>
      </c>
      <c r="Q891" s="110" t="s">
        <v>283</v>
      </c>
      <c r="R891" s="68" t="s">
        <v>2157</v>
      </c>
      <c r="S891" s="52" t="s">
        <v>348</v>
      </c>
      <c r="T891" s="150">
        <v>2017</v>
      </c>
      <c r="U891" s="369" t="s">
        <v>1775</v>
      </c>
    </row>
    <row r="892" spans="1:21" ht="100.8" x14ac:dyDescent="0.3">
      <c r="A892" s="117" t="s">
        <v>1303</v>
      </c>
      <c r="B892" s="62" t="s">
        <v>1304</v>
      </c>
      <c r="C892" s="222"/>
      <c r="D892" s="223"/>
      <c r="E892" s="223"/>
      <c r="F892" s="223"/>
      <c r="G892" s="223"/>
      <c r="H892" s="223"/>
      <c r="I892" s="223"/>
      <c r="J892" s="58" t="s">
        <v>9</v>
      </c>
      <c r="K892" s="77" t="s">
        <v>1535</v>
      </c>
      <c r="L892" s="80" t="s">
        <v>1535</v>
      </c>
      <c r="M892" s="80" t="s">
        <v>1535</v>
      </c>
      <c r="N892" s="80" t="s">
        <v>1535</v>
      </c>
      <c r="O892" s="129" t="s">
        <v>1580</v>
      </c>
      <c r="P892" s="70" t="s">
        <v>1248</v>
      </c>
      <c r="Q892" s="68" t="s">
        <v>1305</v>
      </c>
      <c r="R892" s="68" t="s">
        <v>984</v>
      </c>
      <c r="S892" s="69" t="s">
        <v>1306</v>
      </c>
      <c r="T892" s="224">
        <v>2010</v>
      </c>
      <c r="U892" s="85"/>
    </row>
    <row r="893" spans="1:21" ht="57.6" x14ac:dyDescent="0.3">
      <c r="A893" s="113" t="s">
        <v>1712</v>
      </c>
      <c r="B893" s="290" t="s">
        <v>1713</v>
      </c>
      <c r="C893" s="126"/>
      <c r="E893" s="103" t="s">
        <v>9</v>
      </c>
      <c r="F893" s="206" t="s">
        <v>9</v>
      </c>
      <c r="G893" s="206" t="s">
        <v>9</v>
      </c>
      <c r="K893" s="236" t="s">
        <v>1535</v>
      </c>
      <c r="O893" s="210" t="s">
        <v>365</v>
      </c>
      <c r="P893" s="115" t="s">
        <v>2110</v>
      </c>
      <c r="Q893" s="115" t="s">
        <v>1714</v>
      </c>
      <c r="R893" s="106" t="s">
        <v>2157</v>
      </c>
      <c r="S893" s="121" t="s">
        <v>654</v>
      </c>
      <c r="T893" s="221" t="s">
        <v>2479</v>
      </c>
      <c r="U893" s="82" t="s">
        <v>2111</v>
      </c>
    </row>
    <row r="894" spans="1:21" ht="115.2" x14ac:dyDescent="0.3">
      <c r="A894" s="119" t="s">
        <v>1075</v>
      </c>
      <c r="B894" s="277" t="s">
        <v>524</v>
      </c>
      <c r="C894" s="141"/>
      <c r="D894" s="58"/>
      <c r="E894" s="58"/>
      <c r="F894" s="58"/>
      <c r="G894" s="58" t="s">
        <v>9</v>
      </c>
      <c r="H894" s="58"/>
      <c r="I894" s="58" t="s">
        <v>9</v>
      </c>
      <c r="J894" s="58"/>
      <c r="K894" s="77" t="s">
        <v>1535</v>
      </c>
      <c r="L894" s="212"/>
      <c r="M894" s="213"/>
      <c r="N894" s="213"/>
      <c r="O894" s="69" t="s">
        <v>365</v>
      </c>
      <c r="P894" s="131" t="s">
        <v>2156</v>
      </c>
      <c r="Q894" s="131" t="s">
        <v>523</v>
      </c>
      <c r="R894" s="68" t="s">
        <v>2157</v>
      </c>
      <c r="S894" s="69" t="s">
        <v>1181</v>
      </c>
      <c r="T894" s="358">
        <v>2001</v>
      </c>
      <c r="U894" s="368" t="s">
        <v>1140</v>
      </c>
    </row>
    <row r="895" spans="1:21" ht="86.4" x14ac:dyDescent="0.3">
      <c r="A895" s="119" t="s">
        <v>1099</v>
      </c>
      <c r="B895" s="277" t="s">
        <v>522</v>
      </c>
      <c r="C895" s="141"/>
      <c r="D895" s="58"/>
      <c r="E895" s="58"/>
      <c r="F895" s="58"/>
      <c r="G895" s="58" t="s">
        <v>9</v>
      </c>
      <c r="H895" s="58"/>
      <c r="I895" s="58" t="s">
        <v>9</v>
      </c>
      <c r="J895" s="58"/>
      <c r="K895" s="77" t="s">
        <v>1535</v>
      </c>
      <c r="L895" s="212"/>
      <c r="M895" s="213"/>
      <c r="N895" s="213"/>
      <c r="O895" s="69" t="s">
        <v>365</v>
      </c>
      <c r="P895" s="131" t="s">
        <v>2156</v>
      </c>
      <c r="Q895" s="131" t="s">
        <v>521</v>
      </c>
      <c r="R895" s="68" t="s">
        <v>2157</v>
      </c>
      <c r="S895" s="69" t="s">
        <v>1181</v>
      </c>
      <c r="T895" s="358">
        <v>2001</v>
      </c>
      <c r="U895" s="368" t="s">
        <v>1140</v>
      </c>
    </row>
    <row r="896" spans="1:21" ht="86.4" x14ac:dyDescent="0.3">
      <c r="A896" s="119" t="s">
        <v>1123</v>
      </c>
      <c r="B896" s="277" t="s">
        <v>520</v>
      </c>
      <c r="C896" s="141"/>
      <c r="D896" s="58"/>
      <c r="E896" s="58"/>
      <c r="F896" s="58"/>
      <c r="G896" s="58" t="s">
        <v>9</v>
      </c>
      <c r="H896" s="58"/>
      <c r="I896" s="58" t="s">
        <v>9</v>
      </c>
      <c r="J896" s="58"/>
      <c r="K896" s="77" t="s">
        <v>1535</v>
      </c>
      <c r="L896" s="212"/>
      <c r="M896" s="213"/>
      <c r="N896" s="213"/>
      <c r="O896" s="69" t="s">
        <v>365</v>
      </c>
      <c r="P896" s="131" t="s">
        <v>2156</v>
      </c>
      <c r="Q896" s="131" t="s">
        <v>519</v>
      </c>
      <c r="R896" s="68" t="s">
        <v>2157</v>
      </c>
      <c r="S896" s="69" t="s">
        <v>1181</v>
      </c>
      <c r="T896" s="358">
        <v>2001</v>
      </c>
      <c r="U896" s="368" t="s">
        <v>1140</v>
      </c>
    </row>
    <row r="897" spans="1:36" ht="100.8" x14ac:dyDescent="0.3">
      <c r="A897" s="62" t="s">
        <v>1246</v>
      </c>
      <c r="B897" s="68" t="s">
        <v>1247</v>
      </c>
      <c r="C897" s="222"/>
      <c r="D897" s="223"/>
      <c r="E897" s="223"/>
      <c r="F897" s="223"/>
      <c r="G897" s="223"/>
      <c r="H897" s="223"/>
      <c r="I897" s="223"/>
      <c r="J897" s="58" t="s">
        <v>9</v>
      </c>
      <c r="K897" s="169" t="s">
        <v>1535</v>
      </c>
      <c r="L897" s="80" t="s">
        <v>1535</v>
      </c>
      <c r="M897" s="80" t="s">
        <v>1535</v>
      </c>
      <c r="N897" s="80" t="s">
        <v>1535</v>
      </c>
      <c r="O897" s="129" t="s">
        <v>1580</v>
      </c>
      <c r="P897" s="70" t="s">
        <v>1248</v>
      </c>
      <c r="Q897" s="68" t="s">
        <v>1249</v>
      </c>
      <c r="R897" s="68" t="s">
        <v>984</v>
      </c>
      <c r="S897" s="69" t="s">
        <v>1250</v>
      </c>
      <c r="T897" s="224">
        <v>2010</v>
      </c>
      <c r="U897" s="85"/>
      <c r="AF897" s="264"/>
      <c r="AG897" s="263"/>
      <c r="AI897" s="264"/>
      <c r="AJ897" s="264"/>
    </row>
    <row r="898" spans="1:36" ht="144" x14ac:dyDescent="0.3">
      <c r="A898" s="178" t="s">
        <v>1197</v>
      </c>
      <c r="B898" s="138" t="s">
        <v>1464</v>
      </c>
      <c r="C898" s="32" t="s">
        <v>9</v>
      </c>
      <c r="D898" s="31" t="s">
        <v>8</v>
      </c>
      <c r="E898" s="31" t="s">
        <v>9</v>
      </c>
      <c r="F898" s="31" t="s">
        <v>8</v>
      </c>
      <c r="G898" s="31" t="s">
        <v>8</v>
      </c>
      <c r="H898" s="31" t="s">
        <v>8</v>
      </c>
      <c r="I898" s="31" t="s">
        <v>9</v>
      </c>
      <c r="J898" s="31"/>
      <c r="K898" s="169" t="s">
        <v>1535</v>
      </c>
      <c r="L898" s="4"/>
      <c r="M898" s="4"/>
      <c r="N898" s="4"/>
      <c r="O898" s="52" t="s">
        <v>365</v>
      </c>
      <c r="P898" s="40" t="s">
        <v>134</v>
      </c>
      <c r="Q898" s="110" t="s">
        <v>221</v>
      </c>
      <c r="R898" s="68" t="s">
        <v>2157</v>
      </c>
      <c r="S898" s="52" t="s">
        <v>358</v>
      </c>
      <c r="T898" s="150">
        <v>2011</v>
      </c>
      <c r="U898" s="48" t="s">
        <v>1026</v>
      </c>
      <c r="AF898" s="264"/>
      <c r="AG898" s="263"/>
      <c r="AI898" s="264"/>
      <c r="AJ898" s="264"/>
    </row>
    <row r="899" spans="1:36" ht="187.2" x14ac:dyDescent="0.3">
      <c r="A899" s="178" t="s">
        <v>1198</v>
      </c>
      <c r="B899" s="138" t="s">
        <v>1465</v>
      </c>
      <c r="C899" s="32" t="s">
        <v>9</v>
      </c>
      <c r="D899" s="31" t="s">
        <v>8</v>
      </c>
      <c r="E899" s="31" t="s">
        <v>8</v>
      </c>
      <c r="F899" s="31" t="s">
        <v>8</v>
      </c>
      <c r="G899" s="31" t="s">
        <v>8</v>
      </c>
      <c r="H899" s="31" t="s">
        <v>8</v>
      </c>
      <c r="I899" s="31" t="s">
        <v>9</v>
      </c>
      <c r="J899" s="31"/>
      <c r="K899" s="169" t="s">
        <v>1535</v>
      </c>
      <c r="L899" s="4"/>
      <c r="M899" s="4"/>
      <c r="N899" s="4"/>
      <c r="O899" s="52" t="s">
        <v>365</v>
      </c>
      <c r="P899" s="40" t="s">
        <v>134</v>
      </c>
      <c r="Q899" s="110" t="s">
        <v>222</v>
      </c>
      <c r="R899" s="68" t="s">
        <v>2157</v>
      </c>
      <c r="S899" s="52" t="s">
        <v>359</v>
      </c>
      <c r="T899" s="150">
        <v>2011</v>
      </c>
      <c r="U899" s="48" t="s">
        <v>1026</v>
      </c>
      <c r="AF899" s="264"/>
      <c r="AG899" s="263"/>
      <c r="AI899" s="264"/>
      <c r="AJ899" s="264"/>
    </row>
    <row r="900" spans="1:36" ht="144" x14ac:dyDescent="0.3">
      <c r="A900" s="178" t="s">
        <v>1199</v>
      </c>
      <c r="B900" s="138" t="s">
        <v>1466</v>
      </c>
      <c r="C900" s="32" t="s">
        <v>9</v>
      </c>
      <c r="D900" s="31" t="s">
        <v>8</v>
      </c>
      <c r="E900" s="31" t="s">
        <v>9</v>
      </c>
      <c r="F900" s="31" t="s">
        <v>8</v>
      </c>
      <c r="G900" s="31" t="s">
        <v>8</v>
      </c>
      <c r="H900" s="31" t="s">
        <v>8</v>
      </c>
      <c r="I900" s="31" t="s">
        <v>9</v>
      </c>
      <c r="J900" s="31"/>
      <c r="K900" s="169" t="s">
        <v>1535</v>
      </c>
      <c r="L900" s="4"/>
      <c r="M900" s="4"/>
      <c r="N900" s="4"/>
      <c r="O900" s="52" t="s">
        <v>365</v>
      </c>
      <c r="P900" s="40" t="s">
        <v>134</v>
      </c>
      <c r="Q900" s="110" t="s">
        <v>223</v>
      </c>
      <c r="R900" s="68" t="s">
        <v>2157</v>
      </c>
      <c r="S900" s="52" t="s">
        <v>360</v>
      </c>
      <c r="T900" s="150">
        <v>2011</v>
      </c>
      <c r="U900" s="48" t="s">
        <v>1026</v>
      </c>
      <c r="AF900" s="264"/>
      <c r="AG900" s="263"/>
      <c r="AI900" s="264"/>
      <c r="AJ900" s="264"/>
    </row>
    <row r="901" spans="1:36" ht="158.4" x14ac:dyDescent="0.3">
      <c r="A901" s="161" t="s">
        <v>1374</v>
      </c>
      <c r="B901" s="51" t="s">
        <v>1375</v>
      </c>
      <c r="C901" s="39" t="s">
        <v>9</v>
      </c>
      <c r="E901" s="206" t="s">
        <v>9</v>
      </c>
      <c r="I901" s="206" t="s">
        <v>9</v>
      </c>
      <c r="K901" s="169" t="s">
        <v>1535</v>
      </c>
      <c r="L901" s="4"/>
      <c r="M901" s="72"/>
      <c r="N901" s="72"/>
      <c r="O901" s="51" t="s">
        <v>365</v>
      </c>
      <c r="P901" s="115" t="s">
        <v>1437</v>
      </c>
      <c r="Q901" s="115" t="s">
        <v>1376</v>
      </c>
      <c r="R901" s="68" t="s">
        <v>2157</v>
      </c>
      <c r="S901" s="354" t="s">
        <v>654</v>
      </c>
      <c r="T901" s="221">
        <v>2011</v>
      </c>
      <c r="U901" s="73" t="s">
        <v>1440</v>
      </c>
      <c r="AF901" s="264"/>
      <c r="AG901" s="263"/>
      <c r="AI901" s="264"/>
      <c r="AJ901" s="264"/>
    </row>
    <row r="902" spans="1:36" ht="201.6" x14ac:dyDescent="0.3">
      <c r="A902" s="161" t="s">
        <v>1377</v>
      </c>
      <c r="B902" s="51" t="s">
        <v>1378</v>
      </c>
      <c r="C902" s="39" t="s">
        <v>9</v>
      </c>
      <c r="E902" s="206" t="s">
        <v>9</v>
      </c>
      <c r="I902" s="206" t="s">
        <v>9</v>
      </c>
      <c r="K902" s="169" t="s">
        <v>1535</v>
      </c>
      <c r="L902" s="4"/>
      <c r="M902" s="72"/>
      <c r="N902" s="72"/>
      <c r="O902" s="51" t="s">
        <v>365</v>
      </c>
      <c r="P902" s="115" t="s">
        <v>1437</v>
      </c>
      <c r="Q902" s="115" t="s">
        <v>1379</v>
      </c>
      <c r="R902" s="68" t="s">
        <v>2157</v>
      </c>
      <c r="S902" s="354" t="s">
        <v>654</v>
      </c>
      <c r="T902" s="221">
        <v>2011</v>
      </c>
      <c r="U902" s="73" t="s">
        <v>1440</v>
      </c>
      <c r="AF902" s="264"/>
      <c r="AG902" s="263"/>
      <c r="AI902" s="264"/>
      <c r="AJ902" s="264"/>
    </row>
    <row r="903" spans="1:36" ht="100.8" x14ac:dyDescent="0.3">
      <c r="A903" s="277" t="s">
        <v>1084</v>
      </c>
      <c r="B903" s="120" t="s">
        <v>471</v>
      </c>
      <c r="C903" s="141" t="s">
        <v>9</v>
      </c>
      <c r="D903" s="58"/>
      <c r="E903" s="58"/>
      <c r="F903" s="58"/>
      <c r="G903" s="58"/>
      <c r="H903" s="58"/>
      <c r="I903" s="58" t="s">
        <v>9</v>
      </c>
      <c r="J903" s="58"/>
      <c r="K903" s="169" t="s">
        <v>1535</v>
      </c>
      <c r="L903" s="212"/>
      <c r="M903" s="213"/>
      <c r="N903" s="213"/>
      <c r="O903" s="69" t="s">
        <v>365</v>
      </c>
      <c r="P903" s="131" t="s">
        <v>2156</v>
      </c>
      <c r="Q903" s="131" t="s">
        <v>470</v>
      </c>
      <c r="R903" s="68" t="s">
        <v>2157</v>
      </c>
      <c r="S903" s="69" t="s">
        <v>1183</v>
      </c>
      <c r="T903" s="358">
        <v>2001</v>
      </c>
      <c r="U903" s="368" t="s">
        <v>1140</v>
      </c>
      <c r="AF903" s="264"/>
      <c r="AG903" s="263"/>
      <c r="AI903" s="264"/>
      <c r="AJ903" s="264"/>
    </row>
    <row r="904" spans="1:36" ht="72" x14ac:dyDescent="0.3">
      <c r="A904" s="277" t="s">
        <v>1108</v>
      </c>
      <c r="B904" s="120" t="s">
        <v>469</v>
      </c>
      <c r="C904" s="141" t="s">
        <v>9</v>
      </c>
      <c r="D904" s="58"/>
      <c r="E904" s="58"/>
      <c r="F904" s="58"/>
      <c r="G904" s="58"/>
      <c r="H904" s="58"/>
      <c r="I904" s="58" t="s">
        <v>9</v>
      </c>
      <c r="J904" s="58"/>
      <c r="K904" s="169" t="s">
        <v>1535</v>
      </c>
      <c r="L904" s="212"/>
      <c r="M904" s="213"/>
      <c r="N904" s="213"/>
      <c r="O904" s="69" t="s">
        <v>365</v>
      </c>
      <c r="P904" s="131" t="s">
        <v>2156</v>
      </c>
      <c r="Q904" s="131" t="s">
        <v>468</v>
      </c>
      <c r="R904" s="68" t="s">
        <v>2157</v>
      </c>
      <c r="S904" s="69" t="s">
        <v>1183</v>
      </c>
      <c r="T904" s="358">
        <v>2001</v>
      </c>
      <c r="U904" s="368" t="s">
        <v>1140</v>
      </c>
      <c r="AF904" s="264"/>
      <c r="AG904" s="263"/>
      <c r="AI904" s="264"/>
      <c r="AJ904" s="264"/>
    </row>
    <row r="905" spans="1:36" ht="86.4" x14ac:dyDescent="0.3">
      <c r="A905" s="277" t="s">
        <v>1132</v>
      </c>
      <c r="B905" s="120" t="s">
        <v>467</v>
      </c>
      <c r="C905" s="141" t="s">
        <v>9</v>
      </c>
      <c r="D905" s="58"/>
      <c r="E905" s="58"/>
      <c r="F905" s="58"/>
      <c r="G905" s="58"/>
      <c r="H905" s="58"/>
      <c r="I905" s="58" t="s">
        <v>9</v>
      </c>
      <c r="J905" s="58"/>
      <c r="K905" s="169" t="s">
        <v>1535</v>
      </c>
      <c r="L905" s="212"/>
      <c r="M905" s="213"/>
      <c r="N905" s="213"/>
      <c r="O905" s="69" t="s">
        <v>365</v>
      </c>
      <c r="P905" s="131" t="s">
        <v>2156</v>
      </c>
      <c r="Q905" s="131" t="s">
        <v>466</v>
      </c>
      <c r="R905" s="68" t="s">
        <v>2157</v>
      </c>
      <c r="S905" s="69" t="s">
        <v>1183</v>
      </c>
      <c r="T905" s="358">
        <v>2001</v>
      </c>
      <c r="U905" s="368" t="s">
        <v>1140</v>
      </c>
      <c r="AF905" s="264"/>
      <c r="AG905" s="263"/>
      <c r="AI905" s="264"/>
      <c r="AJ905" s="264"/>
    </row>
    <row r="906" spans="1:36" ht="100.8" x14ac:dyDescent="0.3">
      <c r="A906" s="62" t="s">
        <v>1274</v>
      </c>
      <c r="B906" s="68" t="s">
        <v>1275</v>
      </c>
      <c r="C906" s="222"/>
      <c r="D906" s="223"/>
      <c r="E906" s="223"/>
      <c r="F906" s="223"/>
      <c r="G906" s="223"/>
      <c r="H906" s="223"/>
      <c r="I906" s="223"/>
      <c r="J906" s="58" t="s">
        <v>9</v>
      </c>
      <c r="K906" s="169" t="s">
        <v>1535</v>
      </c>
      <c r="L906" s="80" t="s">
        <v>1535</v>
      </c>
      <c r="M906" s="80" t="s">
        <v>1535</v>
      </c>
      <c r="N906" s="80"/>
      <c r="O906" s="129" t="s">
        <v>1580</v>
      </c>
      <c r="P906" s="70" t="s">
        <v>1248</v>
      </c>
      <c r="Q906" s="68" t="s">
        <v>1276</v>
      </c>
      <c r="R906" s="68" t="s">
        <v>984</v>
      </c>
      <c r="S906" s="69" t="s">
        <v>1277</v>
      </c>
      <c r="T906" s="224">
        <v>2012</v>
      </c>
      <c r="U906" s="85"/>
      <c r="AF906" s="264"/>
      <c r="AG906" s="263"/>
      <c r="AI906" s="264"/>
      <c r="AJ906" s="264"/>
    </row>
    <row r="907" spans="1:36" ht="43.2" x14ac:dyDescent="0.3">
      <c r="A907" s="103" t="s">
        <v>1706</v>
      </c>
      <c r="B907" s="126" t="s">
        <v>1707</v>
      </c>
      <c r="C907" s="126" t="s">
        <v>9</v>
      </c>
      <c r="D907" s="103" t="s">
        <v>9</v>
      </c>
      <c r="E907" s="103" t="s">
        <v>9</v>
      </c>
      <c r="F907" s="103" t="s">
        <v>9</v>
      </c>
      <c r="G907" s="103" t="s">
        <v>9</v>
      </c>
      <c r="H907" s="103"/>
      <c r="I907" s="103" t="s">
        <v>9</v>
      </c>
      <c r="J907" s="103" t="s">
        <v>9</v>
      </c>
      <c r="K907" s="126" t="s">
        <v>1535</v>
      </c>
      <c r="L907" s="103" t="s">
        <v>1535</v>
      </c>
      <c r="M907" s="103" t="s">
        <v>1535</v>
      </c>
      <c r="N907" s="103"/>
      <c r="O907" s="111" t="s">
        <v>1625</v>
      </c>
      <c r="P907" s="111" t="s">
        <v>1770</v>
      </c>
      <c r="Q907" s="111" t="s">
        <v>1671</v>
      </c>
      <c r="R907" s="126" t="s">
        <v>1777</v>
      </c>
      <c r="S907" s="126" t="s">
        <v>2154</v>
      </c>
      <c r="T907" s="256">
        <v>2017</v>
      </c>
      <c r="U907" s="73" t="s">
        <v>1773</v>
      </c>
      <c r="AF907" s="264"/>
      <c r="AI907" s="264"/>
      <c r="AJ907" s="264"/>
    </row>
    <row r="908" spans="1:36" ht="43.2" x14ac:dyDescent="0.3">
      <c r="A908" s="103" t="s">
        <v>1704</v>
      </c>
      <c r="B908" s="126" t="s">
        <v>1705</v>
      </c>
      <c r="C908" s="126" t="s">
        <v>9</v>
      </c>
      <c r="D908" s="103" t="s">
        <v>9</v>
      </c>
      <c r="E908" s="103" t="s">
        <v>9</v>
      </c>
      <c r="F908" s="103" t="s">
        <v>9</v>
      </c>
      <c r="G908" s="103" t="s">
        <v>9</v>
      </c>
      <c r="H908" s="103"/>
      <c r="I908" s="103" t="s">
        <v>9</v>
      </c>
      <c r="J908" s="103" t="s">
        <v>9</v>
      </c>
      <c r="K908" s="126" t="s">
        <v>1535</v>
      </c>
      <c r="L908" s="103" t="s">
        <v>1535</v>
      </c>
      <c r="M908" s="103" t="s">
        <v>1535</v>
      </c>
      <c r="N908" s="103"/>
      <c r="O908" s="111" t="s">
        <v>1625</v>
      </c>
      <c r="P908" s="111" t="s">
        <v>1770</v>
      </c>
      <c r="Q908" s="111" t="s">
        <v>1668</v>
      </c>
      <c r="R908" s="126" t="s">
        <v>1777</v>
      </c>
      <c r="S908" s="126" t="s">
        <v>2154</v>
      </c>
      <c r="T908" s="256">
        <v>2017</v>
      </c>
      <c r="U908" s="73" t="s">
        <v>1773</v>
      </c>
      <c r="AF908" s="264"/>
      <c r="AG908" s="263"/>
      <c r="AI908" s="264"/>
      <c r="AJ908" s="264"/>
    </row>
    <row r="909" spans="1:36" ht="100.8" x14ac:dyDescent="0.3">
      <c r="A909" s="161" t="s">
        <v>1721</v>
      </c>
      <c r="B909" s="115" t="s">
        <v>1722</v>
      </c>
      <c r="C909" s="126"/>
      <c r="E909" s="103" t="s">
        <v>9</v>
      </c>
      <c r="G909" s="206" t="s">
        <v>9</v>
      </c>
      <c r="K909" s="237" t="s">
        <v>1535</v>
      </c>
      <c r="O909" s="210" t="s">
        <v>365</v>
      </c>
      <c r="P909" s="115" t="s">
        <v>2110</v>
      </c>
      <c r="Q909" s="115" t="s">
        <v>1723</v>
      </c>
      <c r="R909" s="106" t="s">
        <v>2157</v>
      </c>
      <c r="S909" s="121" t="s">
        <v>654</v>
      </c>
      <c r="T909" s="221" t="s">
        <v>2479</v>
      </c>
      <c r="U909" s="82" t="s">
        <v>2111</v>
      </c>
      <c r="AF909" s="264"/>
      <c r="AG909" s="263"/>
      <c r="AI909" s="264"/>
      <c r="AJ909" s="264"/>
    </row>
    <row r="910" spans="1:36" ht="43.2" x14ac:dyDescent="0.3">
      <c r="A910" s="178" t="s">
        <v>224</v>
      </c>
      <c r="B910" s="138" t="s">
        <v>225</v>
      </c>
      <c r="C910" s="32" t="s">
        <v>8</v>
      </c>
      <c r="D910" s="31" t="s">
        <v>8</v>
      </c>
      <c r="E910" s="31" t="s">
        <v>8</v>
      </c>
      <c r="F910" s="31" t="s">
        <v>8</v>
      </c>
      <c r="G910" s="31" t="s">
        <v>9</v>
      </c>
      <c r="H910" s="31" t="s">
        <v>8</v>
      </c>
      <c r="I910" s="31" t="s">
        <v>8</v>
      </c>
      <c r="J910" s="31"/>
      <c r="K910" s="169" t="s">
        <v>1535</v>
      </c>
      <c r="L910" s="4"/>
      <c r="M910" s="4"/>
      <c r="N910" s="4"/>
      <c r="O910" s="52" t="s">
        <v>365</v>
      </c>
      <c r="P910" s="40" t="s">
        <v>72</v>
      </c>
      <c r="Q910" s="110" t="s">
        <v>226</v>
      </c>
      <c r="R910" s="68" t="s">
        <v>2157</v>
      </c>
      <c r="S910" s="52" t="s">
        <v>330</v>
      </c>
      <c r="T910" s="151" t="s">
        <v>1362</v>
      </c>
      <c r="U910" s="48" t="s">
        <v>1026</v>
      </c>
      <c r="AF910" s="264"/>
      <c r="AG910" s="263"/>
      <c r="AI910" s="264"/>
      <c r="AJ910" s="264"/>
    </row>
    <row r="911" spans="1:36" ht="43.2" x14ac:dyDescent="0.3">
      <c r="A911" s="178" t="s">
        <v>227</v>
      </c>
      <c r="B911" s="138" t="s">
        <v>228</v>
      </c>
      <c r="C911" s="32" t="s">
        <v>8</v>
      </c>
      <c r="D911" s="31" t="s">
        <v>8</v>
      </c>
      <c r="E911" s="31" t="s">
        <v>8</v>
      </c>
      <c r="F911" s="31" t="s">
        <v>8</v>
      </c>
      <c r="G911" s="31" t="s">
        <v>9</v>
      </c>
      <c r="H911" s="31" t="s">
        <v>8</v>
      </c>
      <c r="I911" s="31" t="s">
        <v>8</v>
      </c>
      <c r="J911" s="31"/>
      <c r="K911" s="169" t="s">
        <v>1535</v>
      </c>
      <c r="L911" s="4"/>
      <c r="M911" s="4"/>
      <c r="N911" s="4"/>
      <c r="O911" s="52" t="s">
        <v>365</v>
      </c>
      <c r="P911" s="40" t="s">
        <v>72</v>
      </c>
      <c r="Q911" s="110" t="s">
        <v>229</v>
      </c>
      <c r="R911" s="68" t="s">
        <v>2157</v>
      </c>
      <c r="S911" s="52" t="s">
        <v>331</v>
      </c>
      <c r="T911" s="151" t="s">
        <v>1362</v>
      </c>
      <c r="U911" s="48" t="s">
        <v>1026</v>
      </c>
      <c r="AF911" s="264"/>
      <c r="AG911" s="263"/>
      <c r="AI911" s="264"/>
      <c r="AJ911" s="264"/>
    </row>
    <row r="912" spans="1:36" ht="43.2" x14ac:dyDescent="0.3">
      <c r="A912" s="178" t="s">
        <v>230</v>
      </c>
      <c r="B912" s="138" t="s">
        <v>231</v>
      </c>
      <c r="C912" s="32" t="s">
        <v>8</v>
      </c>
      <c r="D912" s="31" t="s">
        <v>8</v>
      </c>
      <c r="E912" s="31" t="s">
        <v>8</v>
      </c>
      <c r="F912" s="31" t="s">
        <v>8</v>
      </c>
      <c r="G912" s="31" t="s">
        <v>9</v>
      </c>
      <c r="H912" s="31" t="s">
        <v>8</v>
      </c>
      <c r="I912" s="31" t="s">
        <v>8</v>
      </c>
      <c r="J912" s="31"/>
      <c r="K912" s="169" t="s">
        <v>1535</v>
      </c>
      <c r="L912" s="4"/>
      <c r="M912" s="4"/>
      <c r="N912" s="4"/>
      <c r="O912" s="52" t="s">
        <v>365</v>
      </c>
      <c r="P912" s="40" t="s">
        <v>79</v>
      </c>
      <c r="Q912" s="110" t="s">
        <v>232</v>
      </c>
      <c r="R912" s="68" t="s">
        <v>2157</v>
      </c>
      <c r="S912" s="52" t="s">
        <v>332</v>
      </c>
      <c r="T912" s="150">
        <v>2010</v>
      </c>
      <c r="U912" s="48" t="s">
        <v>1026</v>
      </c>
      <c r="AF912" s="264"/>
      <c r="AG912" s="263"/>
      <c r="AI912" s="264"/>
      <c r="AJ912" s="264"/>
    </row>
    <row r="913" spans="1:37" ht="86.4" x14ac:dyDescent="0.3">
      <c r="A913" s="161" t="s">
        <v>1425</v>
      </c>
      <c r="B913" s="51" t="s">
        <v>1426</v>
      </c>
      <c r="E913" s="206" t="s">
        <v>9</v>
      </c>
      <c r="K913" s="169" t="s">
        <v>1535</v>
      </c>
      <c r="L913" s="4"/>
      <c r="M913" s="72"/>
      <c r="N913" s="72"/>
      <c r="O913" s="51" t="s">
        <v>365</v>
      </c>
      <c r="P913" s="115" t="s">
        <v>1437</v>
      </c>
      <c r="Q913" s="115" t="s">
        <v>1427</v>
      </c>
      <c r="R913" s="68" t="s">
        <v>2157</v>
      </c>
      <c r="S913" s="354" t="s">
        <v>654</v>
      </c>
      <c r="T913" s="221">
        <v>2011</v>
      </c>
      <c r="U913" s="73" t="s">
        <v>1440</v>
      </c>
      <c r="AF913" s="264"/>
      <c r="AG913" s="263"/>
      <c r="AI913" s="264"/>
      <c r="AJ913" s="264"/>
    </row>
    <row r="914" spans="1:37" ht="86.4" x14ac:dyDescent="0.3">
      <c r="A914" s="161" t="s">
        <v>1422</v>
      </c>
      <c r="B914" s="51" t="s">
        <v>1423</v>
      </c>
      <c r="E914" s="206" t="s">
        <v>9</v>
      </c>
      <c r="K914" s="169" t="s">
        <v>1535</v>
      </c>
      <c r="L914" s="4"/>
      <c r="M914" s="72"/>
      <c r="N914" s="72"/>
      <c r="O914" s="51" t="s">
        <v>365</v>
      </c>
      <c r="P914" s="115" t="s">
        <v>1437</v>
      </c>
      <c r="Q914" s="115" t="s">
        <v>1424</v>
      </c>
      <c r="R914" s="68" t="s">
        <v>2157</v>
      </c>
      <c r="S914" s="354" t="s">
        <v>654</v>
      </c>
      <c r="T914" s="221">
        <v>2011</v>
      </c>
      <c r="U914" s="73" t="s">
        <v>1440</v>
      </c>
      <c r="AF914" s="264"/>
      <c r="AG914" s="263"/>
      <c r="AI914" s="264"/>
      <c r="AJ914" s="264"/>
    </row>
    <row r="915" spans="1:37" ht="100.8" x14ac:dyDescent="0.3">
      <c r="A915" s="178" t="s">
        <v>233</v>
      </c>
      <c r="B915" s="138" t="s">
        <v>234</v>
      </c>
      <c r="C915" s="32" t="s">
        <v>9</v>
      </c>
      <c r="D915" s="31" t="s">
        <v>8</v>
      </c>
      <c r="E915" s="31" t="s">
        <v>8</v>
      </c>
      <c r="F915" s="31" t="s">
        <v>9</v>
      </c>
      <c r="G915" s="31" t="s">
        <v>8</v>
      </c>
      <c r="H915" s="31" t="s">
        <v>9</v>
      </c>
      <c r="I915" s="31" t="s">
        <v>8</v>
      </c>
      <c r="J915" s="31"/>
      <c r="K915" s="169" t="s">
        <v>1535</v>
      </c>
      <c r="L915" s="4"/>
      <c r="M915" s="4"/>
      <c r="N915" s="4"/>
      <c r="O915" s="52" t="s">
        <v>365</v>
      </c>
      <c r="P915" s="40" t="s">
        <v>157</v>
      </c>
      <c r="Q915" s="110" t="s">
        <v>235</v>
      </c>
      <c r="R915" s="68" t="s">
        <v>2157</v>
      </c>
      <c r="S915" s="52" t="s">
        <v>333</v>
      </c>
      <c r="T915" s="150">
        <v>2009</v>
      </c>
      <c r="U915" s="48" t="s">
        <v>1026</v>
      </c>
      <c r="AF915" s="264"/>
      <c r="AG915" s="263"/>
      <c r="AI915" s="264"/>
      <c r="AJ915" s="264"/>
    </row>
    <row r="916" spans="1:37" ht="57.6" x14ac:dyDescent="0.3">
      <c r="A916" s="178" t="s">
        <v>51</v>
      </c>
      <c r="B916" s="138" t="s">
        <v>969</v>
      </c>
      <c r="C916" s="32" t="s">
        <v>9</v>
      </c>
      <c r="D916" s="31" t="s">
        <v>8</v>
      </c>
      <c r="E916" s="31" t="s">
        <v>9</v>
      </c>
      <c r="F916" s="31" t="s">
        <v>8</v>
      </c>
      <c r="G916" s="31" t="s">
        <v>8</v>
      </c>
      <c r="H916" s="31" t="s">
        <v>8</v>
      </c>
      <c r="I916" s="31" t="s">
        <v>9</v>
      </c>
      <c r="J916" s="31"/>
      <c r="K916" s="169" t="s">
        <v>1535</v>
      </c>
      <c r="L916" s="4"/>
      <c r="M916" s="4"/>
      <c r="N916" s="4"/>
      <c r="O916" s="52" t="s">
        <v>365</v>
      </c>
      <c r="P916" s="40" t="s">
        <v>52</v>
      </c>
      <c r="Q916" s="110" t="s">
        <v>52</v>
      </c>
      <c r="R916" s="68" t="s">
        <v>2157</v>
      </c>
      <c r="S916" s="52" t="s">
        <v>302</v>
      </c>
      <c r="T916" s="151">
        <v>2016</v>
      </c>
      <c r="U916" s="49" t="s">
        <v>2144</v>
      </c>
      <c r="AF916" s="264"/>
      <c r="AG916" s="263"/>
      <c r="AI916" s="264"/>
      <c r="AJ916" s="264"/>
    </row>
    <row r="917" spans="1:37" ht="100.8" x14ac:dyDescent="0.3">
      <c r="A917" s="277" t="s">
        <v>1071</v>
      </c>
      <c r="B917" s="120" t="s">
        <v>551</v>
      </c>
      <c r="C917" s="141"/>
      <c r="D917" s="58"/>
      <c r="E917" s="58"/>
      <c r="F917" s="58"/>
      <c r="G917" s="58" t="s">
        <v>9</v>
      </c>
      <c r="H917" s="58"/>
      <c r="I917" s="58" t="s">
        <v>9</v>
      </c>
      <c r="J917" s="58"/>
      <c r="K917" s="169" t="s">
        <v>1535</v>
      </c>
      <c r="L917" s="212"/>
      <c r="M917" s="213"/>
      <c r="N917" s="213"/>
      <c r="O917" s="69" t="s">
        <v>365</v>
      </c>
      <c r="P917" s="131" t="s">
        <v>2156</v>
      </c>
      <c r="Q917" s="131" t="s">
        <v>1149</v>
      </c>
      <c r="R917" s="68" t="s">
        <v>2157</v>
      </c>
      <c r="S917" s="69" t="s">
        <v>1172</v>
      </c>
      <c r="T917" s="358">
        <v>2001</v>
      </c>
      <c r="U917" s="368" t="s">
        <v>1140</v>
      </c>
      <c r="AF917" s="264"/>
      <c r="AG917" s="263"/>
      <c r="AI917" s="264"/>
      <c r="AJ917" s="264"/>
    </row>
    <row r="918" spans="1:37" ht="72" x14ac:dyDescent="0.3">
      <c r="A918" s="277" t="s">
        <v>1095</v>
      </c>
      <c r="B918" s="120" t="s">
        <v>550</v>
      </c>
      <c r="C918" s="141"/>
      <c r="D918" s="58"/>
      <c r="E918" s="58"/>
      <c r="F918" s="58"/>
      <c r="G918" s="58" t="s">
        <v>9</v>
      </c>
      <c r="H918" s="58"/>
      <c r="I918" s="58" t="s">
        <v>9</v>
      </c>
      <c r="J918" s="58"/>
      <c r="K918" s="169" t="s">
        <v>1535</v>
      </c>
      <c r="L918" s="212"/>
      <c r="M918" s="213"/>
      <c r="N918" s="213"/>
      <c r="O918" s="69" t="s">
        <v>365</v>
      </c>
      <c r="P918" s="131" t="s">
        <v>2156</v>
      </c>
      <c r="Q918" s="131" t="s">
        <v>1147</v>
      </c>
      <c r="R918" s="68" t="s">
        <v>2157</v>
      </c>
      <c r="S918" s="69" t="s">
        <v>1172</v>
      </c>
      <c r="T918" s="358">
        <v>2001</v>
      </c>
      <c r="U918" s="368" t="s">
        <v>1140</v>
      </c>
      <c r="AF918" s="264"/>
      <c r="AG918" s="263"/>
      <c r="AI918" s="264"/>
      <c r="AJ918" s="264"/>
    </row>
    <row r="919" spans="1:37" ht="86.4" x14ac:dyDescent="0.3">
      <c r="A919" s="277" t="s">
        <v>1119</v>
      </c>
      <c r="B919" s="120" t="s">
        <v>549</v>
      </c>
      <c r="C919" s="141"/>
      <c r="D919" s="58"/>
      <c r="E919" s="58"/>
      <c r="F919" s="58"/>
      <c r="G919" s="58" t="s">
        <v>9</v>
      </c>
      <c r="H919" s="58"/>
      <c r="I919" s="58" t="s">
        <v>9</v>
      </c>
      <c r="J919" s="58"/>
      <c r="K919" s="169" t="s">
        <v>1535</v>
      </c>
      <c r="L919" s="212"/>
      <c r="M919" s="213"/>
      <c r="N919" s="213"/>
      <c r="O919" s="69" t="s">
        <v>365</v>
      </c>
      <c r="P919" s="131" t="s">
        <v>2156</v>
      </c>
      <c r="Q919" s="131" t="s">
        <v>1148</v>
      </c>
      <c r="R919" s="68" t="s">
        <v>2157</v>
      </c>
      <c r="S919" s="69" t="s">
        <v>1172</v>
      </c>
      <c r="T919" s="358">
        <v>2001</v>
      </c>
      <c r="U919" s="368" t="s">
        <v>1140</v>
      </c>
      <c r="AF919" s="264"/>
      <c r="AG919" s="263"/>
      <c r="AI919" s="264"/>
      <c r="AJ919" s="264"/>
    </row>
    <row r="920" spans="1:37" ht="86.4" x14ac:dyDescent="0.3">
      <c r="A920" s="174" t="s">
        <v>1236</v>
      </c>
      <c r="B920" s="68" t="s">
        <v>432</v>
      </c>
      <c r="D920" s="9"/>
      <c r="E920" s="9"/>
      <c r="F920" s="9"/>
      <c r="G920" s="9"/>
      <c r="H920" s="9"/>
      <c r="I920" s="9"/>
      <c r="J920" s="9"/>
      <c r="K920" s="169" t="s">
        <v>1535</v>
      </c>
      <c r="L920" s="4"/>
      <c r="M920" s="4"/>
      <c r="N920" s="4"/>
      <c r="O920" s="52" t="s">
        <v>1625</v>
      </c>
      <c r="P920" s="41" t="s">
        <v>1239</v>
      </c>
      <c r="Q920" s="115" t="s">
        <v>650</v>
      </c>
      <c r="R920" s="68" t="s">
        <v>986</v>
      </c>
      <c r="S920" s="354" t="s">
        <v>654</v>
      </c>
      <c r="T920" s="191">
        <v>2011</v>
      </c>
      <c r="U920" s="49" t="s">
        <v>1651</v>
      </c>
      <c r="AF920" s="264"/>
      <c r="AG920" s="263"/>
      <c r="AI920" s="264"/>
      <c r="AJ920" s="264"/>
    </row>
    <row r="921" spans="1:37" ht="100.8" x14ac:dyDescent="0.3">
      <c r="A921" s="174" t="s">
        <v>1237</v>
      </c>
      <c r="B921" s="52" t="s">
        <v>431</v>
      </c>
      <c r="D921" s="9"/>
      <c r="E921" s="9"/>
      <c r="F921" s="9"/>
      <c r="G921" s="9"/>
      <c r="H921" s="9"/>
      <c r="I921" s="9"/>
      <c r="J921" s="9"/>
      <c r="K921" s="169" t="s">
        <v>1535</v>
      </c>
      <c r="L921" s="4"/>
      <c r="M921" s="72"/>
      <c r="N921" s="72"/>
      <c r="O921" s="52" t="s">
        <v>1625</v>
      </c>
      <c r="P921" s="41" t="s">
        <v>1240</v>
      </c>
      <c r="Q921" s="115" t="s">
        <v>650</v>
      </c>
      <c r="R921" s="68" t="s">
        <v>986</v>
      </c>
      <c r="S921" s="354" t="s">
        <v>654</v>
      </c>
      <c r="T921" s="191">
        <v>2011</v>
      </c>
      <c r="U921" s="49" t="s">
        <v>1651</v>
      </c>
      <c r="AF921" s="264"/>
      <c r="AG921" s="263"/>
      <c r="AI921" s="264"/>
      <c r="AJ921" s="264"/>
    </row>
    <row r="922" spans="1:37" ht="86.4" x14ac:dyDescent="0.3">
      <c r="A922" s="174" t="s">
        <v>1235</v>
      </c>
      <c r="B922" s="52" t="s">
        <v>433</v>
      </c>
      <c r="D922" s="9"/>
      <c r="E922" s="9"/>
      <c r="F922" s="9"/>
      <c r="G922" s="9"/>
      <c r="H922" s="9"/>
      <c r="I922" s="9"/>
      <c r="J922" s="9"/>
      <c r="K922" s="169" t="s">
        <v>1535</v>
      </c>
      <c r="L922" s="4"/>
      <c r="M922" s="4"/>
      <c r="N922" s="4"/>
      <c r="O922" s="52" t="s">
        <v>1625</v>
      </c>
      <c r="P922" s="41" t="s">
        <v>1238</v>
      </c>
      <c r="Q922" s="115" t="s">
        <v>650</v>
      </c>
      <c r="R922" s="68" t="s">
        <v>986</v>
      </c>
      <c r="S922" s="354" t="s">
        <v>654</v>
      </c>
      <c r="T922" s="191">
        <v>2011</v>
      </c>
      <c r="U922" s="49" t="s">
        <v>1651</v>
      </c>
      <c r="AF922" s="264"/>
      <c r="AG922" s="263"/>
      <c r="AI922" s="264"/>
      <c r="AJ922" s="264"/>
    </row>
    <row r="923" spans="1:37" ht="115.2" x14ac:dyDescent="0.3">
      <c r="A923" s="276" t="s">
        <v>1072</v>
      </c>
      <c r="B923" s="68" t="s">
        <v>548</v>
      </c>
      <c r="C923" s="220" t="s">
        <v>9</v>
      </c>
      <c r="D923" s="218"/>
      <c r="E923" s="218"/>
      <c r="F923" s="218"/>
      <c r="G923" s="218"/>
      <c r="H923" s="218"/>
      <c r="I923" s="218" t="s">
        <v>9</v>
      </c>
      <c r="J923" s="218"/>
      <c r="K923" s="169" t="s">
        <v>1535</v>
      </c>
      <c r="L923" s="212"/>
      <c r="M923" s="213"/>
      <c r="N923" s="213"/>
      <c r="O923" s="69" t="s">
        <v>365</v>
      </c>
      <c r="P923" s="67" t="s">
        <v>2156</v>
      </c>
      <c r="Q923" s="68" t="s">
        <v>547</v>
      </c>
      <c r="R923" s="68" t="s">
        <v>2157</v>
      </c>
      <c r="S923" s="52" t="s">
        <v>1185</v>
      </c>
      <c r="T923" s="360">
        <v>2001</v>
      </c>
      <c r="U923" s="63" t="s">
        <v>1652</v>
      </c>
      <c r="AF923" s="264"/>
      <c r="AG923" s="263"/>
      <c r="AI923" s="264"/>
      <c r="AJ923" s="264"/>
    </row>
    <row r="924" spans="1:37" ht="86.4" x14ac:dyDescent="0.3">
      <c r="A924" s="276" t="s">
        <v>1096</v>
      </c>
      <c r="B924" s="68" t="s">
        <v>546</v>
      </c>
      <c r="C924" s="220" t="s">
        <v>9</v>
      </c>
      <c r="D924" s="218"/>
      <c r="E924" s="218"/>
      <c r="F924" s="218"/>
      <c r="G924" s="218"/>
      <c r="H924" s="218"/>
      <c r="I924" s="218" t="s">
        <v>9</v>
      </c>
      <c r="J924" s="218"/>
      <c r="K924" s="169" t="s">
        <v>1535</v>
      </c>
      <c r="L924" s="212"/>
      <c r="M924" s="213"/>
      <c r="N924" s="213"/>
      <c r="O924" s="69" t="s">
        <v>365</v>
      </c>
      <c r="P924" s="67" t="s">
        <v>2156</v>
      </c>
      <c r="Q924" s="68" t="s">
        <v>545</v>
      </c>
      <c r="R924" s="68" t="s">
        <v>2157</v>
      </c>
      <c r="S924" s="52" t="s">
        <v>1185</v>
      </c>
      <c r="T924" s="360">
        <v>2001</v>
      </c>
      <c r="U924" s="63" t="s">
        <v>1652</v>
      </c>
      <c r="AF924" s="264"/>
      <c r="AG924" s="263"/>
      <c r="AI924" s="262"/>
      <c r="AJ924" s="262"/>
    </row>
    <row r="925" spans="1:37" ht="86.4" x14ac:dyDescent="0.3">
      <c r="A925" s="276" t="s">
        <v>1120</v>
      </c>
      <c r="B925" s="68" t="s">
        <v>544</v>
      </c>
      <c r="C925" s="220" t="s">
        <v>9</v>
      </c>
      <c r="D925" s="218"/>
      <c r="E925" s="218"/>
      <c r="F925" s="218"/>
      <c r="G925" s="218"/>
      <c r="H925" s="218"/>
      <c r="I925" s="218" t="s">
        <v>9</v>
      </c>
      <c r="J925" s="218"/>
      <c r="K925" s="169" t="s">
        <v>1535</v>
      </c>
      <c r="L925" s="212"/>
      <c r="M925" s="213"/>
      <c r="N925" s="213"/>
      <c r="O925" s="69" t="s">
        <v>365</v>
      </c>
      <c r="P925" s="67" t="s">
        <v>2156</v>
      </c>
      <c r="Q925" s="68" t="s">
        <v>543</v>
      </c>
      <c r="R925" s="68" t="s">
        <v>2157</v>
      </c>
      <c r="S925" s="52" t="s">
        <v>1185</v>
      </c>
      <c r="T925" s="360">
        <v>2001</v>
      </c>
      <c r="U925" s="63" t="s">
        <v>1652</v>
      </c>
      <c r="AF925" s="264"/>
      <c r="AG925" s="263"/>
      <c r="AI925" s="264"/>
      <c r="AJ925" s="264"/>
    </row>
    <row r="926" spans="1:37" s="265" customFormat="1" ht="100.8" x14ac:dyDescent="0.3">
      <c r="A926" s="62" t="s">
        <v>1267</v>
      </c>
      <c r="B926" s="68" t="s">
        <v>1268</v>
      </c>
      <c r="C926" s="222"/>
      <c r="D926" s="223"/>
      <c r="E926" s="223"/>
      <c r="F926" s="223"/>
      <c r="G926" s="223"/>
      <c r="H926" s="223"/>
      <c r="I926" s="223"/>
      <c r="J926" s="58" t="s">
        <v>9</v>
      </c>
      <c r="K926" s="169" t="s">
        <v>1535</v>
      </c>
      <c r="L926" s="80" t="s">
        <v>1535</v>
      </c>
      <c r="M926" s="80" t="s">
        <v>1535</v>
      </c>
      <c r="N926" s="80" t="s">
        <v>1535</v>
      </c>
      <c r="O926" s="129" t="s">
        <v>1580</v>
      </c>
      <c r="P926" s="70" t="s">
        <v>1248</v>
      </c>
      <c r="Q926" s="68" t="s">
        <v>1269</v>
      </c>
      <c r="R926" s="11" t="s">
        <v>984</v>
      </c>
      <c r="S926" s="276" t="s">
        <v>1270</v>
      </c>
      <c r="T926" s="224">
        <v>2010</v>
      </c>
      <c r="U926" s="85"/>
      <c r="V926"/>
      <c r="W926"/>
      <c r="X926"/>
      <c r="Y926"/>
      <c r="Z926"/>
      <c r="AA926"/>
      <c r="AB926"/>
      <c r="AC926"/>
      <c r="AD926"/>
      <c r="AE926"/>
      <c r="AG926" s="158"/>
      <c r="AK926" s="5"/>
    </row>
    <row r="927" spans="1:37" s="265" customFormat="1" ht="115.2" x14ac:dyDescent="0.3">
      <c r="A927" s="62" t="s">
        <v>1278</v>
      </c>
      <c r="B927" s="68" t="s">
        <v>1279</v>
      </c>
      <c r="C927" s="222"/>
      <c r="D927" s="223"/>
      <c r="E927" s="223" t="s">
        <v>1280</v>
      </c>
      <c r="F927" s="223"/>
      <c r="G927" s="223"/>
      <c r="H927" s="223"/>
      <c r="I927" s="252"/>
      <c r="J927" s="58" t="s">
        <v>9</v>
      </c>
      <c r="K927" s="169" t="s">
        <v>1535</v>
      </c>
      <c r="L927" s="80" t="s">
        <v>1535</v>
      </c>
      <c r="M927" s="80" t="s">
        <v>1535</v>
      </c>
      <c r="N927" s="80" t="s">
        <v>1535</v>
      </c>
      <c r="O927" s="129" t="s">
        <v>1580</v>
      </c>
      <c r="P927" s="70" t="s">
        <v>1248</v>
      </c>
      <c r="Q927" s="68" t="s">
        <v>1281</v>
      </c>
      <c r="R927" s="11" t="s">
        <v>984</v>
      </c>
      <c r="S927" s="276" t="s">
        <v>1282</v>
      </c>
      <c r="T927" s="224" t="s">
        <v>1361</v>
      </c>
      <c r="U927" s="85"/>
      <c r="V927"/>
      <c r="W927"/>
      <c r="X927"/>
      <c r="Y927"/>
      <c r="Z927"/>
      <c r="AA927"/>
      <c r="AB927"/>
      <c r="AC927"/>
      <c r="AD927"/>
      <c r="AE927"/>
      <c r="AG927" s="158"/>
      <c r="AK927" s="5"/>
    </row>
  </sheetData>
  <sortState xmlns:xlrd2="http://schemas.microsoft.com/office/spreadsheetml/2017/richdata2" ref="A2:U927">
    <sortCondition ref="A2:A927"/>
  </sortState>
  <phoneticPr fontId="29" type="noConversion"/>
  <conditionalFormatting sqref="P1:S1 P467:Q468 S278:S298 P320:Q320 O167:S167 O166:R166 O321:P326 P316:S319 O327:Q332 O2:S22 O23:O24 Q23:S24 O25:S51 P278:Q315 O58:S165 S467:S754 O928:S1048576">
    <cfRule type="expression" priority="253">
      <formula>XES1&lt;&gt;#REF!</formula>
    </cfRule>
  </conditionalFormatting>
  <conditionalFormatting sqref="E162:E165 A61:J74 A76:J80 A82:J84 A86:J112 A114:J117 C316:F319 H316:H319 A59:J59 P80:P83 P316:P319 A131:J146 A119:J129 O61:U74 O82:U83 O76:U80 O59:U59 O119:U129 A2:J18 A20:J24 Q23:U24 O20:U22 O23:O24 O2:U18 A47:J47 A49:J50 A26:J45 O47:U47 O49:U50 O26:U45 T80:U83 O86:U101 O114:U117 O84:T84 O103:U112 O102:T102 O131:U161 A149:J161 A147:B148 F147:J148">
    <cfRule type="expression" dxfId="27" priority="252">
      <formula>A1&lt;&gt;#REF!</formula>
    </cfRule>
  </conditionalFormatting>
  <conditionalFormatting sqref="O162:O167">
    <cfRule type="expression" dxfId="26" priority="251">
      <formula>O161&lt;&gt;#REF!</formula>
    </cfRule>
  </conditionalFormatting>
  <conditionalFormatting sqref="H162 R162:R167 C167 E167 H167:I167 C166:J166 A168:J170 A199:J199 A196:J197 A172:J185 A190:J194 A187:J188 J271:J277 J248:J269 P169:S170 O199:S199 O196:T197 O176:S185 O190:T194 O187:T188 P168:U168 O248:O251 H164:H165 F163 T162:T167 T199:T201 T203:T207 T209:T212 T169:U185 U186:U206 S278:S298 S309:S315 S306 R316:R319 T316:T319 S320:S328 S166 U327:U328 P172:S175 A756:A896 O756:O896 U378 U467:U468 A52:J57 O53:T57 U84 U102 T85:U85 T465:U466 T439:T441 O168:O175 O214:O245 O271:O320 O352:O378 O682:O722 O421:O556 B756:B761 B763:B764 B766:B767 T756:U896">
    <cfRule type="expression" dxfId="25" priority="250">
      <formula>A51&lt;&gt;#REF!</formula>
    </cfRule>
  </conditionalFormatting>
  <conditionalFormatting sqref="A60:J60 A46:J46 A48:J48 A51:J51 A19:J19 A75:J75 O81:U81 A81:J81 A85:J85 A113:J113 A118:J118 O60:U60 O46:U46 O48:U48 O51:U51 O19:U19 O75:U75 O85:T85 O113:U113 O118:U118">
    <cfRule type="expression" dxfId="24" priority="260">
      <formula>#REF!&lt;&gt;#REF!</formula>
    </cfRule>
  </conditionalFormatting>
  <conditionalFormatting sqref="O1 S309:S315 S306 S166 S320:S328 A52:J57 O168:O175 O232:O243 O271:O320 O352:O378 O682:O722 O421:O556 O755:O896">
    <cfRule type="expression" priority="239">
      <formula>XEE1&lt;&gt;#REF!</formula>
    </cfRule>
  </conditionalFormatting>
  <conditionalFormatting sqref="T169:U185 T246:U246 T186:T194 P168:U168 P169:S170 U186:U206">
    <cfRule type="expression" priority="226">
      <formula>XCC168&lt;&gt;#REF!</formula>
    </cfRule>
  </conditionalFormatting>
  <conditionalFormatting sqref="T202 T208 O213 R213:R246 A171:J171 A195:J195 A198:J198 J247 P171:S171 O195:T195 O198:T198 O247">
    <cfRule type="expression" dxfId="23" priority="227">
      <formula>#REF!&lt;&gt;#REF!</formula>
    </cfRule>
  </conditionalFormatting>
  <conditionalFormatting sqref="T195:T197 O176:S182 O189:S194 P171:S175">
    <cfRule type="expression" priority="228">
      <formula>XCB174&lt;&gt;#REF!</formula>
    </cfRule>
  </conditionalFormatting>
  <conditionalFormatting sqref="O195:S197">
    <cfRule type="expression" priority="229">
      <formula>XCB201&lt;&gt;#REF!</formula>
    </cfRule>
  </conditionalFormatting>
  <conditionalFormatting sqref="T198:T201">
    <cfRule type="expression" priority="230">
      <formula>XCG202&lt;&gt;#REF!</formula>
    </cfRule>
  </conditionalFormatting>
  <conditionalFormatting sqref="O198:S199">
    <cfRule type="expression" priority="231">
      <formula>XCB205&lt;&gt;#REF!</formula>
    </cfRule>
  </conditionalFormatting>
  <conditionalFormatting sqref="T202:T212">
    <cfRule type="expression" priority="232">
      <formula>XCG207&lt;&gt;#REF!</formula>
    </cfRule>
  </conditionalFormatting>
  <conditionalFormatting sqref="S186:T186 S189:T189">
    <cfRule type="expression" dxfId="22" priority="233">
      <formula>S255&lt;&gt;#REF!</formula>
    </cfRule>
  </conditionalFormatting>
  <conditionalFormatting sqref="O183:S183">
    <cfRule type="expression" priority="234">
      <formula>XCB246&lt;&gt;#REF!</formula>
    </cfRule>
  </conditionalFormatting>
  <conditionalFormatting sqref="O186:S188">
    <cfRule type="expression" priority="235">
      <formula>XCB256&lt;&gt;#REF!</formula>
    </cfRule>
  </conditionalFormatting>
  <conditionalFormatting sqref="R246">
    <cfRule type="expression" priority="236">
      <formula>#REF!&lt;&gt;#REF!</formula>
    </cfRule>
  </conditionalFormatting>
  <conditionalFormatting sqref="A186:J186 A189:J189 O186:R186 O189:R189">
    <cfRule type="expression" dxfId="21" priority="237">
      <formula>#REF!&lt;&gt;#REF!</formula>
    </cfRule>
  </conditionalFormatting>
  <conditionalFormatting sqref="R213:S213 O213:O231 R214:R245 S214:S246 R278:R297 R299:R315 R320:R328 O244:O245 R467:R468">
    <cfRule type="expression" priority="238">
      <formula>XCT213&lt;&gt;#REF!</formula>
    </cfRule>
  </conditionalFormatting>
  <conditionalFormatting sqref="W168:W245">
    <cfRule type="expression" priority="170">
      <formula>XCL168&lt;&gt;#REF!</formula>
    </cfRule>
  </conditionalFormatting>
  <conditionalFormatting sqref="W168:W245">
    <cfRule type="expression" dxfId="20" priority="171">
      <formula>#REF!&lt;&gt;#REF!</formula>
    </cfRule>
  </conditionalFormatting>
  <conditionalFormatting sqref="T278 O184:S185 T321:U328 T1:U51 T58:U83 T86:U101 T84:T85 T102 T297:U319 T103:U167 T360:U468 T928:U1048576">
    <cfRule type="expression" priority="283">
      <formula>#REF!&lt;&gt;#REF!</formula>
    </cfRule>
  </conditionalFormatting>
  <conditionalFormatting sqref="O248:O251 O270">
    <cfRule type="expression" dxfId="19" priority="161">
      <formula>#REF!&lt;&gt;#REF!</formula>
    </cfRule>
  </conditionalFormatting>
  <conditionalFormatting sqref="A184:J185">
    <cfRule type="expression" priority="288">
      <formula>#REF!&lt;&gt;#REF!</formula>
    </cfRule>
  </conditionalFormatting>
  <conditionalFormatting sqref="R278:R297">
    <cfRule type="expression" dxfId="18" priority="153">
      <formula>#REF!&lt;&gt;#REF!</formula>
    </cfRule>
  </conditionalFormatting>
  <conditionalFormatting sqref="T279:T296">
    <cfRule type="expression" priority="152">
      <formula>#REF!&lt;&gt;#REF!</formula>
    </cfRule>
  </conditionalFormatting>
  <conditionalFormatting sqref="R299:R315">
    <cfRule type="expression" dxfId="17" priority="148">
      <formula>#REF!&lt;&gt;#REF!</formula>
    </cfRule>
  </conditionalFormatting>
  <conditionalFormatting sqref="O247:O251 O270">
    <cfRule type="expression" priority="319">
      <formula>XDK247&lt;&gt;#REF!</formula>
    </cfRule>
  </conditionalFormatting>
  <conditionalFormatting sqref="K1:M1 A321:B326 A278:J320 D321:J326 A327:J328 C324:C326 A467:J468 A360:A466 A1:J51 A58:J146 A149:J167 A147:B148 F147:J148 A928:J1048576">
    <cfRule type="expression" priority="320">
      <formula>XEI1&lt;&gt;#REF!</formula>
    </cfRule>
  </conditionalFormatting>
  <conditionalFormatting sqref="A168:J170 A755:A896">
    <cfRule type="expression" priority="324">
      <formula>XBR168&lt;&gt;#REF!</formula>
    </cfRule>
  </conditionalFormatting>
  <conditionalFormatting sqref="A171:J182 A189:J194">
    <cfRule type="expression" priority="326">
      <formula>XBR174&lt;&gt;#REF!</formula>
    </cfRule>
  </conditionalFormatting>
  <conditionalFormatting sqref="A195:J197">
    <cfRule type="expression" priority="330">
      <formula>XBR201&lt;&gt;#REF!</formula>
    </cfRule>
  </conditionalFormatting>
  <conditionalFormatting sqref="A198:J199">
    <cfRule type="expression" priority="332">
      <formula>XBR205&lt;&gt;#REF!</formula>
    </cfRule>
  </conditionalFormatting>
  <conditionalFormatting sqref="A183:J183">
    <cfRule type="expression" priority="334">
      <formula>XBR246&lt;&gt;#REF!</formula>
    </cfRule>
  </conditionalFormatting>
  <conditionalFormatting sqref="A186:J188">
    <cfRule type="expression" priority="336">
      <formula>XBR256&lt;&gt;#REF!</formula>
    </cfRule>
  </conditionalFormatting>
  <conditionalFormatting sqref="J247:J277">
    <cfRule type="expression" priority="404">
      <formula>XDJ247&lt;&gt;#REF!</formula>
    </cfRule>
  </conditionalFormatting>
  <conditionalFormatting sqref="R320:R328 O130:U130">
    <cfRule type="expression" dxfId="16" priority="136">
      <formula>#REF!&lt;&gt;#REF!</formula>
    </cfRule>
  </conditionalFormatting>
  <conditionalFormatting sqref="Q321:Q326">
    <cfRule type="expression" priority="426">
      <formula>XEK321&lt;&gt;#REF!</formula>
    </cfRule>
  </conditionalFormatting>
  <conditionalFormatting sqref="J270 O270">
    <cfRule type="expression" dxfId="15" priority="429">
      <formula>J267&lt;&gt;#REF!</formula>
    </cfRule>
  </conditionalFormatting>
  <conditionalFormatting sqref="A58:J58 O58:U58">
    <cfRule type="expression" dxfId="14" priority="435">
      <formula>#REF!&lt;&gt;#REF!</formula>
    </cfRule>
  </conditionalFormatting>
  <conditionalFormatting sqref="U378">
    <cfRule type="expression" priority="99">
      <formula>XET378&lt;&gt;#REF!</formula>
    </cfRule>
  </conditionalFormatting>
  <conditionalFormatting sqref="Q442:Q460 P442:P464 Q483:Q485">
    <cfRule type="expression" priority="436">
      <formula>XEG442&lt;&gt;#REF!</formula>
    </cfRule>
  </conditionalFormatting>
  <conditionalFormatting sqref="P439:P441">
    <cfRule type="expression" priority="112">
      <formula>XEQ439&lt;&gt;#REF!</formula>
    </cfRule>
  </conditionalFormatting>
  <conditionalFormatting sqref="B442:B460">
    <cfRule type="expression" priority="110">
      <formula>XEE442&lt;&gt;#REF!</formula>
    </cfRule>
  </conditionalFormatting>
  <conditionalFormatting sqref="U461:U464">
    <cfRule type="expression" priority="108">
      <formula>#REF!&lt;&gt;#REF!</formula>
    </cfRule>
  </conditionalFormatting>
  <conditionalFormatting sqref="U466 T52:T57">
    <cfRule type="expression" priority="102">
      <formula>#REF!&lt;&gt;#REF!</formula>
    </cfRule>
  </conditionalFormatting>
  <conditionalFormatting sqref="U465:U466">
    <cfRule type="expression" priority="100">
      <formula>#REF!&lt;&gt;#REF!</formula>
    </cfRule>
  </conditionalFormatting>
  <conditionalFormatting sqref="A25:J25 O25:U25">
    <cfRule type="expression" dxfId="13" priority="440">
      <formula>A23&lt;&gt;#REF!</formula>
    </cfRule>
  </conditionalFormatting>
  <conditionalFormatting sqref="P23:P24">
    <cfRule type="containsText" dxfId="12" priority="96" operator="containsText" text="~*">
      <formula>NOT(ISERROR(SEARCH("~*",P23)))</formula>
    </cfRule>
  </conditionalFormatting>
  <conditionalFormatting sqref="P398">
    <cfRule type="expression" priority="95">
      <formula>XET398&lt;&gt;#REF!</formula>
    </cfRule>
  </conditionalFormatting>
  <conditionalFormatting sqref="P398">
    <cfRule type="expression" dxfId="11" priority="94">
      <formula>P397&lt;&gt;#REF!</formula>
    </cfRule>
  </conditionalFormatting>
  <conditionalFormatting sqref="A130:J130">
    <cfRule type="expression" dxfId="10" priority="459">
      <formula>#REF!&lt;&gt;#REF!</formula>
    </cfRule>
  </conditionalFormatting>
  <conditionalFormatting sqref="R467:R468">
    <cfRule type="expression" dxfId="9" priority="91">
      <formula>#REF!&lt;&gt;#REF!</formula>
    </cfRule>
  </conditionalFormatting>
  <conditionalFormatting sqref="N1">
    <cfRule type="expression" priority="89">
      <formula>XEV1&lt;&gt;#REF!</formula>
    </cfRule>
  </conditionalFormatting>
  <conditionalFormatting sqref="O52:S57">
    <cfRule type="expression" priority="465">
      <formula>XEO52&lt;&gt;#REF!</formula>
    </cfRule>
  </conditionalFormatting>
  <conditionalFormatting sqref="O52:T52">
    <cfRule type="expression" dxfId="8" priority="467">
      <formula>K51&lt;&gt;#REF!</formula>
    </cfRule>
  </conditionalFormatting>
  <conditionalFormatting sqref="U84">
    <cfRule type="expression" priority="82">
      <formula>#REF!&lt;&gt;#REF!</formula>
    </cfRule>
  </conditionalFormatting>
  <conditionalFormatting sqref="U85">
    <cfRule type="expression" priority="80">
      <formula>#REF!&lt;&gt;#REF!</formula>
    </cfRule>
  </conditionalFormatting>
  <conditionalFormatting sqref="U102">
    <cfRule type="expression" priority="78">
      <formula>#REF!&lt;&gt;#REF!</formula>
    </cfRule>
  </conditionalFormatting>
  <conditionalFormatting sqref="U320">
    <cfRule type="expression" priority="75">
      <formula>#REF!&lt;&gt;#REF!</formula>
    </cfRule>
  </conditionalFormatting>
  <conditionalFormatting sqref="T320">
    <cfRule type="expression" priority="74">
      <formula>#REF!&lt;&gt;#REF!</formula>
    </cfRule>
  </conditionalFormatting>
  <conditionalFormatting sqref="B755">
    <cfRule type="expression" dxfId="7" priority="33">
      <formula>#REF!&lt;&gt;#REF!</formula>
    </cfRule>
  </conditionalFormatting>
  <conditionalFormatting sqref="B755:B761">
    <cfRule type="expression" priority="34">
      <formula>XFA755&lt;&gt;#REF!</formula>
    </cfRule>
  </conditionalFormatting>
  <conditionalFormatting sqref="B765">
    <cfRule type="expression" dxfId="6" priority="16">
      <formula>#REF!&lt;&gt;#REF!</formula>
    </cfRule>
  </conditionalFormatting>
  <conditionalFormatting sqref="B762:B764">
    <cfRule type="expression" priority="15">
      <formula>XCK762&lt;&gt;#REF!</formula>
    </cfRule>
  </conditionalFormatting>
  <conditionalFormatting sqref="B762">
    <cfRule type="expression" dxfId="5" priority="19">
      <formula>T761&lt;&gt;#REF!</formula>
    </cfRule>
  </conditionalFormatting>
  <conditionalFormatting sqref="B765:B766">
    <cfRule type="expression" priority="20">
      <formula>XCK768&lt;&gt;#REF!</formula>
    </cfRule>
  </conditionalFormatting>
  <conditionalFormatting sqref="B767">
    <cfRule type="expression" priority="14">
      <formula>XEZ767&lt;&gt;#REF!</formula>
    </cfRule>
  </conditionalFormatting>
  <conditionalFormatting sqref="T755:U755 A755 O755">
    <cfRule type="expression" dxfId="4" priority="8">
      <formula>#REF!&lt;&gt;#REF!</formula>
    </cfRule>
  </conditionalFormatting>
  <conditionalFormatting sqref="T755:U755">
    <cfRule type="expression" priority="9">
      <formula>#REF!&lt;&gt;#REF!</formula>
    </cfRule>
  </conditionalFormatting>
  <conditionalFormatting sqref="T756:U896">
    <cfRule type="expression" priority="7">
      <formula>#REF!&lt;&gt;#REF!</formula>
    </cfRule>
  </conditionalFormatting>
  <conditionalFormatting sqref="O926:P927">
    <cfRule type="expression" priority="2">
      <formula>XEQ926&lt;&gt;#REF!</formula>
    </cfRule>
  </conditionalFormatting>
  <conditionalFormatting sqref="A926:B927">
    <cfRule type="expression" priority="3">
      <formula>XEG926&lt;&gt;#REF!</formula>
    </cfRule>
  </conditionalFormatting>
  <conditionalFormatting sqref="R926:S927">
    <cfRule type="expression" priority="1">
      <formula>#REF!&lt;&gt;#REF!</formula>
    </cfRule>
  </conditionalFormatting>
  <conditionalFormatting sqref="Q926:Q927">
    <cfRule type="expression" priority="4">
      <formula>XEI926&lt;&gt;#REF!</formula>
    </cfRule>
  </conditionalFormatting>
  <conditionalFormatting sqref="G926:H927">
    <cfRule type="expression" priority="5">
      <formula>XEO926&lt;&gt;#REF!</formula>
    </cfRule>
  </conditionalFormatting>
  <hyperlinks>
    <hyperlink ref="S802" r:id="rId1" xr:uid="{16440099-9FA1-4CF7-B668-421063A7C71C}"/>
    <hyperlink ref="S22" r:id="rId2" xr:uid="{E2239C43-87DF-4BE7-AE17-2469EB97522C}"/>
    <hyperlink ref="S808" r:id="rId3" xr:uid="{2948955D-3F26-4AEA-93B3-52F9AC1C1F39}"/>
    <hyperlink ref="S807" r:id="rId4" xr:uid="{07482DED-4240-46B9-99EE-3A1504B40D31}"/>
    <hyperlink ref="S809" r:id="rId5" xr:uid="{0AC0E939-B022-4DEA-9C93-B27AD2AFD775}"/>
    <hyperlink ref="S810" r:id="rId6" xr:uid="{CB2557EC-E737-4C49-90D3-C01F43BE1E78}"/>
    <hyperlink ref="S811" r:id="rId7" xr:uid="{55A449E4-0927-48CD-9460-5710F12F96A4}"/>
    <hyperlink ref="S813" r:id="rId8" xr:uid="{D523B6CD-1FF2-414D-B35A-CF734662A66F}"/>
    <hyperlink ref="S814" r:id="rId9" xr:uid="{C473C71B-B179-414E-8036-D6D5C463A3B3}"/>
    <hyperlink ref="S21" r:id="rId10" display="https://enviroatlas.epa.gov/enviroatlas/DataFactSheets/pdf/ESN/Areaofestimated floodplainclassifiedaswater.pdf" xr:uid="{7745AF07-DD8B-4309-9A82-EF44504A1677}"/>
    <hyperlink ref="O253:O267" r:id="rId11" display="This data layer was derived from data in the Smart Location Database and is available for download via the Environmental Dataset Gateway (EDG)" xr:uid="{49644D98-8937-4107-BE7D-DC647D7811AD}"/>
    <hyperlink ref="S143" r:id="rId12" xr:uid="{89AB22DE-A790-428B-8C38-7384754DEABB}"/>
    <hyperlink ref="S148" r:id="rId13" xr:uid="{CE27540C-90FA-4E22-8BD2-7EC4939267D8}"/>
    <hyperlink ref="S837" r:id="rId14" xr:uid="{223057C4-9F79-4D85-AB11-5DB6D9D7FC5C}"/>
    <hyperlink ref="S834" r:id="rId15" xr:uid="{B2CC0527-59FF-41D8-8E8C-E6A2B9DF884C}"/>
    <hyperlink ref="S28" r:id="rId16" xr:uid="{376FB102-CA04-4F4E-885A-B113F483BAAD}"/>
    <hyperlink ref="S5" r:id="rId17" xr:uid="{F58C7D51-472B-40BE-9DB0-CF8708A43DA4}"/>
    <hyperlink ref="S18" r:id="rId18" xr:uid="{4CF7F6E1-0025-4BC8-AEC4-E1B6497F93D0}"/>
    <hyperlink ref="S13" r:id="rId19" xr:uid="{1AC40E72-C1DD-4068-92FD-BB90C81AF73F}"/>
    <hyperlink ref="S14" r:id="rId20" xr:uid="{81128332-CEFE-48BC-BB37-F03EAEEF2B02}"/>
    <hyperlink ref="S12" r:id="rId21" xr:uid="{23D7C134-212A-4AB2-B7D0-488286331F93}"/>
    <hyperlink ref="O113" r:id="rId22" location="SLD" xr:uid="{CC4DA354-4F17-4BB7-BC39-E0796CDEB006}"/>
    <hyperlink ref="O660:O662" r:id="rId23" location="SLD" display="This data layer was derived from data in the Smart Location Database and is available for download via the Environmental Dataset Gateway (EDG)" xr:uid="{76BB9EF2-4E00-4D12-B932-847AA01E817B}"/>
    <hyperlink ref="O663:O668" r:id="rId24" location="SLD" display="This data layer was derived from data in the Smart Location Database and is available for download via the Environmental Dataset Gateway (EDG)" xr:uid="{D4EAC409-3983-4527-9FBE-3D0952A30FF8}"/>
    <hyperlink ref="O669:O675" r:id="rId25" location="SLD" display="This data layer was derived from data in the Smart Location Database and is available for download via the Environmental Dataset Gateway (EDG)" xr:uid="{396590A0-C2CB-4220-B38C-AB8701937F84}"/>
    <hyperlink ref="O676:O679" r:id="rId26" location="SLD" display="This data layer was derived from data in the Smart Location Database and is available for download via the Environmental Dataset Gateway (EDG)" xr:uid="{F22DB853-6DBE-42CD-BDF8-B3B0BC2E4DF9}"/>
  </hyperlinks>
  <pageMargins left="0.7" right="0.7" top="0.75" bottom="0.75" header="0.3" footer="0.3"/>
  <pageSetup orientation="portrait" r:id="rId27"/>
  <ignoredErrors>
    <ignoredError sqref="T1 T928:T1048576"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324"/>
  <sheetViews>
    <sheetView topLeftCell="A163" workbookViewId="0">
      <selection activeCell="A185" sqref="A185"/>
    </sheetView>
  </sheetViews>
  <sheetFormatPr defaultRowHeight="14.4" x14ac:dyDescent="0.3"/>
  <cols>
    <col min="1" max="1" width="78.77734375" style="14" customWidth="1"/>
    <col min="2" max="2" width="23.21875" style="14" bestFit="1" customWidth="1"/>
    <col min="3" max="3" width="43.77734375" bestFit="1" customWidth="1"/>
    <col min="4" max="4" width="14.5546875" style="14" bestFit="1" customWidth="1"/>
    <col min="5" max="5" width="3.77734375" style="74" customWidth="1"/>
    <col min="6" max="6" width="3.77734375" style="8" customWidth="1"/>
    <col min="7" max="8" width="3.77734375" customWidth="1"/>
    <col min="9" max="9" width="3.77734375" style="26" customWidth="1"/>
  </cols>
  <sheetData>
    <row r="1" spans="1:9" ht="83.4" thickBot="1" x14ac:dyDescent="0.35">
      <c r="A1" s="13" t="s">
        <v>289</v>
      </c>
      <c r="B1" s="36" t="s">
        <v>364</v>
      </c>
      <c r="C1" s="35" t="s">
        <v>291</v>
      </c>
      <c r="D1" s="15" t="s">
        <v>292</v>
      </c>
      <c r="E1" s="44" t="s">
        <v>1530</v>
      </c>
      <c r="F1" s="25" t="s">
        <v>1531</v>
      </c>
      <c r="G1" s="25" t="s">
        <v>1532</v>
      </c>
      <c r="H1" s="25" t="s">
        <v>1533</v>
      </c>
      <c r="I1" s="25" t="s">
        <v>1534</v>
      </c>
    </row>
    <row r="2" spans="1:9" x14ac:dyDescent="0.3">
      <c r="A2" s="14" t="s">
        <v>683</v>
      </c>
      <c r="B2" s="34" t="s">
        <v>644</v>
      </c>
      <c r="C2" s="8" t="s">
        <v>864</v>
      </c>
      <c r="D2" s="14" t="s">
        <v>682</v>
      </c>
      <c r="E2" s="76" t="s">
        <v>1535</v>
      </c>
      <c r="F2" s="76" t="s">
        <v>1535</v>
      </c>
      <c r="G2" s="76" t="s">
        <v>1535</v>
      </c>
      <c r="H2" s="76" t="s">
        <v>1535</v>
      </c>
      <c r="I2" s="76" t="s">
        <v>1535</v>
      </c>
    </row>
    <row r="3" spans="1:9" x14ac:dyDescent="0.3">
      <c r="A3" s="14" t="s">
        <v>685</v>
      </c>
      <c r="B3" s="34" t="s">
        <v>644</v>
      </c>
      <c r="C3" s="8" t="s">
        <v>864</v>
      </c>
      <c r="D3" s="14" t="s">
        <v>684</v>
      </c>
      <c r="E3" s="77" t="s">
        <v>1535</v>
      </c>
      <c r="F3" s="77" t="s">
        <v>1535</v>
      </c>
      <c r="G3" s="77" t="s">
        <v>1535</v>
      </c>
      <c r="H3" s="77" t="s">
        <v>1535</v>
      </c>
      <c r="I3" s="77" t="s">
        <v>1535</v>
      </c>
    </row>
    <row r="4" spans="1:9" x14ac:dyDescent="0.3">
      <c r="A4" s="14" t="s">
        <v>687</v>
      </c>
      <c r="B4" s="34" t="s">
        <v>644</v>
      </c>
      <c r="C4" s="8" t="s">
        <v>864</v>
      </c>
      <c r="D4" s="14" t="s">
        <v>686</v>
      </c>
      <c r="E4" s="77" t="s">
        <v>1535</v>
      </c>
      <c r="F4" s="77" t="s">
        <v>1535</v>
      </c>
      <c r="G4" s="77" t="s">
        <v>1535</v>
      </c>
      <c r="H4" s="77" t="s">
        <v>1535</v>
      </c>
      <c r="I4" s="77" t="s">
        <v>1535</v>
      </c>
    </row>
    <row r="5" spans="1:9" x14ac:dyDescent="0.3">
      <c r="A5" s="14" t="s">
        <v>689</v>
      </c>
      <c r="B5" s="34" t="s">
        <v>644</v>
      </c>
      <c r="C5" s="8" t="s">
        <v>864</v>
      </c>
      <c r="D5" s="14" t="s">
        <v>688</v>
      </c>
      <c r="E5" s="77" t="s">
        <v>1535</v>
      </c>
      <c r="F5" s="77" t="s">
        <v>1535</v>
      </c>
      <c r="G5" s="77" t="s">
        <v>1535</v>
      </c>
      <c r="H5" s="77" t="s">
        <v>1535</v>
      </c>
      <c r="I5" s="77" t="s">
        <v>1535</v>
      </c>
    </row>
    <row r="6" spans="1:9" x14ac:dyDescent="0.3">
      <c r="A6" s="14" t="s">
        <v>691</v>
      </c>
      <c r="B6" s="34" t="s">
        <v>644</v>
      </c>
      <c r="C6" s="8" t="s">
        <v>864</v>
      </c>
      <c r="D6" s="14" t="s">
        <v>690</v>
      </c>
      <c r="E6" s="77" t="s">
        <v>1535</v>
      </c>
      <c r="F6" s="77" t="s">
        <v>1535</v>
      </c>
      <c r="G6" s="77" t="s">
        <v>1535</v>
      </c>
      <c r="H6" s="77" t="s">
        <v>1535</v>
      </c>
      <c r="I6" s="77" t="s">
        <v>1535</v>
      </c>
    </row>
    <row r="7" spans="1:9" x14ac:dyDescent="0.3">
      <c r="A7" s="14" t="s">
        <v>693</v>
      </c>
      <c r="B7" s="34" t="s">
        <v>644</v>
      </c>
      <c r="C7" s="8" t="s">
        <v>864</v>
      </c>
      <c r="D7" s="14" t="s">
        <v>692</v>
      </c>
      <c r="E7" s="77" t="s">
        <v>1535</v>
      </c>
      <c r="F7" s="77" t="s">
        <v>1535</v>
      </c>
      <c r="G7" s="77" t="s">
        <v>1535</v>
      </c>
      <c r="H7" s="77" t="s">
        <v>1535</v>
      </c>
      <c r="I7" s="77" t="s">
        <v>1535</v>
      </c>
    </row>
    <row r="8" spans="1:9" x14ac:dyDescent="0.3">
      <c r="A8" s="14" t="s">
        <v>695</v>
      </c>
      <c r="B8" s="34" t="s">
        <v>644</v>
      </c>
      <c r="C8" s="8" t="s">
        <v>864</v>
      </c>
      <c r="D8" s="14" t="s">
        <v>694</v>
      </c>
      <c r="E8" s="77" t="s">
        <v>1535</v>
      </c>
      <c r="F8" s="77" t="s">
        <v>1535</v>
      </c>
      <c r="G8" s="77" t="s">
        <v>1535</v>
      </c>
      <c r="H8" s="77" t="s">
        <v>1535</v>
      </c>
      <c r="I8" s="77" t="s">
        <v>1535</v>
      </c>
    </row>
    <row r="9" spans="1:9" x14ac:dyDescent="0.3">
      <c r="A9" s="14" t="s">
        <v>697</v>
      </c>
      <c r="B9" s="34" t="s">
        <v>644</v>
      </c>
      <c r="C9" s="8" t="s">
        <v>864</v>
      </c>
      <c r="D9" s="14" t="s">
        <v>696</v>
      </c>
      <c r="E9" s="77" t="s">
        <v>1535</v>
      </c>
      <c r="F9" s="77" t="s">
        <v>1535</v>
      </c>
      <c r="G9" s="77" t="s">
        <v>1535</v>
      </c>
      <c r="H9" s="77" t="s">
        <v>1535</v>
      </c>
      <c r="I9" s="77" t="s">
        <v>1535</v>
      </c>
    </row>
    <row r="10" spans="1:9" x14ac:dyDescent="0.3">
      <c r="A10" s="14" t="s">
        <v>699</v>
      </c>
      <c r="B10" s="34" t="s">
        <v>644</v>
      </c>
      <c r="C10" s="8" t="s">
        <v>864</v>
      </c>
      <c r="D10" s="14" t="s">
        <v>698</v>
      </c>
      <c r="E10" s="77" t="s">
        <v>1535</v>
      </c>
      <c r="F10" s="77" t="s">
        <v>1535</v>
      </c>
      <c r="G10" s="77" t="s">
        <v>1535</v>
      </c>
      <c r="H10" s="77" t="s">
        <v>1535</v>
      </c>
      <c r="I10" s="77" t="s">
        <v>1535</v>
      </c>
    </row>
    <row r="11" spans="1:9" x14ac:dyDescent="0.3">
      <c r="A11" s="14" t="s">
        <v>701</v>
      </c>
      <c r="B11" s="34" t="s">
        <v>644</v>
      </c>
      <c r="C11" s="8" t="s">
        <v>864</v>
      </c>
      <c r="D11" s="14" t="s">
        <v>700</v>
      </c>
      <c r="E11" s="77" t="s">
        <v>1535</v>
      </c>
      <c r="F11" s="77" t="s">
        <v>1535</v>
      </c>
      <c r="G11" s="77" t="s">
        <v>1535</v>
      </c>
      <c r="H11" s="77" t="s">
        <v>1535</v>
      </c>
      <c r="I11" s="77" t="s">
        <v>1535</v>
      </c>
    </row>
    <row r="12" spans="1:9" x14ac:dyDescent="0.3">
      <c r="A12" s="14" t="s">
        <v>703</v>
      </c>
      <c r="B12" s="34" t="s">
        <v>644</v>
      </c>
      <c r="C12" s="8" t="s">
        <v>864</v>
      </c>
      <c r="D12" s="14" t="s">
        <v>702</v>
      </c>
      <c r="E12" s="77" t="s">
        <v>1535</v>
      </c>
      <c r="F12" s="77" t="s">
        <v>1535</v>
      </c>
      <c r="G12" s="77" t="s">
        <v>1535</v>
      </c>
      <c r="H12" s="77" t="s">
        <v>1535</v>
      </c>
      <c r="I12" s="77" t="s">
        <v>1535</v>
      </c>
    </row>
    <row r="13" spans="1:9" x14ac:dyDescent="0.3">
      <c r="A13" s="14" t="s">
        <v>705</v>
      </c>
      <c r="B13" s="34" t="s">
        <v>644</v>
      </c>
      <c r="C13" s="8" t="s">
        <v>864</v>
      </c>
      <c r="D13" s="14" t="s">
        <v>704</v>
      </c>
      <c r="E13" s="77" t="s">
        <v>1535</v>
      </c>
      <c r="F13" s="77" t="s">
        <v>1535</v>
      </c>
      <c r="G13" s="77" t="s">
        <v>1535</v>
      </c>
      <c r="H13" s="77" t="s">
        <v>1535</v>
      </c>
      <c r="I13" s="77" t="s">
        <v>1535</v>
      </c>
    </row>
    <row r="14" spans="1:9" x14ac:dyDescent="0.3">
      <c r="A14" s="14" t="s">
        <v>707</v>
      </c>
      <c r="B14" s="34" t="s">
        <v>644</v>
      </c>
      <c r="C14" s="8" t="s">
        <v>864</v>
      </c>
      <c r="D14" s="14" t="s">
        <v>706</v>
      </c>
      <c r="E14" s="77" t="s">
        <v>1535</v>
      </c>
      <c r="F14" s="77" t="s">
        <v>1535</v>
      </c>
      <c r="G14" s="77" t="s">
        <v>1535</v>
      </c>
      <c r="H14" s="77" t="s">
        <v>1535</v>
      </c>
      <c r="I14" s="77" t="s">
        <v>1535</v>
      </c>
    </row>
    <row r="15" spans="1:9" x14ac:dyDescent="0.3">
      <c r="A15" s="14" t="s">
        <v>709</v>
      </c>
      <c r="B15" s="34" t="s">
        <v>644</v>
      </c>
      <c r="C15" s="8" t="s">
        <v>864</v>
      </c>
      <c r="D15" s="14" t="s">
        <v>708</v>
      </c>
      <c r="E15" s="77" t="s">
        <v>1535</v>
      </c>
      <c r="F15" s="77" t="s">
        <v>1535</v>
      </c>
      <c r="G15" s="77" t="s">
        <v>1535</v>
      </c>
      <c r="H15" s="77" t="s">
        <v>1535</v>
      </c>
      <c r="I15" s="77" t="s">
        <v>1535</v>
      </c>
    </row>
    <row r="16" spans="1:9" x14ac:dyDescent="0.3">
      <c r="A16" s="14" t="s">
        <v>711</v>
      </c>
      <c r="B16" s="34" t="s">
        <v>644</v>
      </c>
      <c r="C16" s="8" t="s">
        <v>864</v>
      </c>
      <c r="D16" s="14" t="s">
        <v>710</v>
      </c>
      <c r="E16" s="77" t="s">
        <v>1535</v>
      </c>
      <c r="F16" s="77" t="s">
        <v>1535</v>
      </c>
      <c r="G16" s="77" t="s">
        <v>1535</v>
      </c>
      <c r="H16" s="77" t="s">
        <v>1535</v>
      </c>
      <c r="I16" s="77" t="s">
        <v>1535</v>
      </c>
    </row>
    <row r="17" spans="1:9" x14ac:dyDescent="0.3">
      <c r="A17" s="14" t="s">
        <v>713</v>
      </c>
      <c r="B17" s="34" t="s">
        <v>644</v>
      </c>
      <c r="C17" s="8" t="s">
        <v>864</v>
      </c>
      <c r="D17" s="14" t="s">
        <v>712</v>
      </c>
      <c r="E17" s="77" t="s">
        <v>1535</v>
      </c>
      <c r="F17" s="77" t="s">
        <v>1535</v>
      </c>
      <c r="G17" s="77" t="s">
        <v>1535</v>
      </c>
      <c r="H17" s="77" t="s">
        <v>1535</v>
      </c>
      <c r="I17" s="77" t="s">
        <v>1535</v>
      </c>
    </row>
    <row r="18" spans="1:9" x14ac:dyDescent="0.3">
      <c r="A18" s="14" t="s">
        <v>715</v>
      </c>
      <c r="B18" s="34" t="s">
        <v>644</v>
      </c>
      <c r="C18" s="8" t="s">
        <v>864</v>
      </c>
      <c r="D18" s="14" t="s">
        <v>714</v>
      </c>
      <c r="E18" s="77" t="s">
        <v>1535</v>
      </c>
      <c r="F18" s="77" t="s">
        <v>1535</v>
      </c>
      <c r="G18" s="77" t="s">
        <v>1535</v>
      </c>
      <c r="H18" s="77" t="s">
        <v>1535</v>
      </c>
      <c r="I18" s="77" t="s">
        <v>1535</v>
      </c>
    </row>
    <row r="19" spans="1:9" x14ac:dyDescent="0.3">
      <c r="A19" s="14" t="s">
        <v>717</v>
      </c>
      <c r="B19" s="34" t="s">
        <v>644</v>
      </c>
      <c r="C19" s="8" t="s">
        <v>864</v>
      </c>
      <c r="D19" s="14" t="s">
        <v>716</v>
      </c>
      <c r="E19" s="77" t="s">
        <v>1535</v>
      </c>
      <c r="F19" s="77" t="s">
        <v>1535</v>
      </c>
      <c r="G19" s="77" t="s">
        <v>1535</v>
      </c>
      <c r="H19" s="77" t="s">
        <v>1535</v>
      </c>
      <c r="I19" s="77" t="s">
        <v>1535</v>
      </c>
    </row>
    <row r="20" spans="1:9" x14ac:dyDescent="0.3">
      <c r="A20" s="14" t="s">
        <v>719</v>
      </c>
      <c r="B20" s="34" t="s">
        <v>644</v>
      </c>
      <c r="C20" s="8" t="s">
        <v>864</v>
      </c>
      <c r="D20" s="14" t="s">
        <v>718</v>
      </c>
      <c r="E20" s="77" t="s">
        <v>1535</v>
      </c>
      <c r="F20" s="77" t="s">
        <v>1535</v>
      </c>
      <c r="G20" s="77" t="s">
        <v>1535</v>
      </c>
      <c r="H20" s="77" t="s">
        <v>1535</v>
      </c>
      <c r="I20" s="77" t="s">
        <v>1535</v>
      </c>
    </row>
    <row r="21" spans="1:9" x14ac:dyDescent="0.3">
      <c r="A21" s="14" t="s">
        <v>721</v>
      </c>
      <c r="B21" s="34" t="s">
        <v>644</v>
      </c>
      <c r="C21" s="8" t="s">
        <v>864</v>
      </c>
      <c r="D21" s="14" t="s">
        <v>720</v>
      </c>
      <c r="E21" s="77" t="s">
        <v>1535</v>
      </c>
      <c r="F21" s="77" t="s">
        <v>1535</v>
      </c>
      <c r="G21" s="77" t="s">
        <v>1535</v>
      </c>
      <c r="H21" s="77" t="s">
        <v>1535</v>
      </c>
      <c r="I21" s="77" t="s">
        <v>1535</v>
      </c>
    </row>
    <row r="22" spans="1:9" x14ac:dyDescent="0.3">
      <c r="A22" s="14" t="s">
        <v>723</v>
      </c>
      <c r="B22" s="34" t="s">
        <v>644</v>
      </c>
      <c r="C22" s="8" t="s">
        <v>864</v>
      </c>
      <c r="D22" s="14" t="s">
        <v>722</v>
      </c>
      <c r="E22" s="77" t="s">
        <v>1535</v>
      </c>
      <c r="F22" s="77" t="s">
        <v>1535</v>
      </c>
      <c r="G22" s="77" t="s">
        <v>1535</v>
      </c>
      <c r="H22" s="77" t="s">
        <v>1535</v>
      </c>
      <c r="I22" s="77" t="s">
        <v>1535</v>
      </c>
    </row>
    <row r="23" spans="1:9" x14ac:dyDescent="0.3">
      <c r="A23" s="14" t="s">
        <v>725</v>
      </c>
      <c r="B23" s="34" t="s">
        <v>644</v>
      </c>
      <c r="C23" s="8" t="s">
        <v>864</v>
      </c>
      <c r="D23" s="14" t="s">
        <v>724</v>
      </c>
      <c r="E23" s="77" t="s">
        <v>1535</v>
      </c>
      <c r="F23" s="77" t="s">
        <v>1535</v>
      </c>
      <c r="G23" s="77" t="s">
        <v>1535</v>
      </c>
      <c r="H23" s="77" t="s">
        <v>1535</v>
      </c>
      <c r="I23" s="77" t="s">
        <v>1535</v>
      </c>
    </row>
    <row r="24" spans="1:9" x14ac:dyDescent="0.3">
      <c r="A24" s="14" t="s">
        <v>727</v>
      </c>
      <c r="B24" s="34" t="s">
        <v>644</v>
      </c>
      <c r="C24" s="8" t="s">
        <v>864</v>
      </c>
      <c r="D24" s="14" t="s">
        <v>726</v>
      </c>
      <c r="E24" s="77" t="s">
        <v>1535</v>
      </c>
      <c r="F24" s="77" t="s">
        <v>1535</v>
      </c>
      <c r="G24" s="77" t="s">
        <v>1535</v>
      </c>
      <c r="H24" s="77" t="s">
        <v>1535</v>
      </c>
      <c r="I24" s="77" t="s">
        <v>1535</v>
      </c>
    </row>
    <row r="25" spans="1:9" x14ac:dyDescent="0.3">
      <c r="A25" s="14" t="s">
        <v>729</v>
      </c>
      <c r="B25" s="34" t="s">
        <v>644</v>
      </c>
      <c r="C25" s="8" t="s">
        <v>864</v>
      </c>
      <c r="D25" s="14" t="s">
        <v>728</v>
      </c>
      <c r="E25" s="77" t="s">
        <v>1535</v>
      </c>
      <c r="F25" s="77" t="s">
        <v>1535</v>
      </c>
      <c r="G25" s="77" t="s">
        <v>1535</v>
      </c>
      <c r="H25" s="77" t="s">
        <v>1535</v>
      </c>
      <c r="I25" s="77" t="s">
        <v>1535</v>
      </c>
    </row>
    <row r="26" spans="1:9" x14ac:dyDescent="0.3">
      <c r="A26" s="14" t="s">
        <v>731</v>
      </c>
      <c r="B26" s="34" t="s">
        <v>644</v>
      </c>
      <c r="C26" s="8" t="s">
        <v>864</v>
      </c>
      <c r="D26" s="14" t="s">
        <v>730</v>
      </c>
      <c r="E26" s="77" t="s">
        <v>1535</v>
      </c>
      <c r="F26" s="77" t="s">
        <v>1535</v>
      </c>
      <c r="G26" s="77" t="s">
        <v>1535</v>
      </c>
      <c r="H26" s="77" t="s">
        <v>1535</v>
      </c>
      <c r="I26" s="77" t="s">
        <v>1535</v>
      </c>
    </row>
    <row r="27" spans="1:9" x14ac:dyDescent="0.3">
      <c r="A27" s="14" t="s">
        <v>733</v>
      </c>
      <c r="B27" s="34" t="s">
        <v>644</v>
      </c>
      <c r="C27" s="8" t="s">
        <v>864</v>
      </c>
      <c r="D27" s="14" t="s">
        <v>732</v>
      </c>
      <c r="E27" s="77" t="s">
        <v>1535</v>
      </c>
      <c r="F27" s="77" t="s">
        <v>1535</v>
      </c>
      <c r="G27" s="77" t="s">
        <v>1535</v>
      </c>
      <c r="H27" s="77" t="s">
        <v>1535</v>
      </c>
      <c r="I27" s="77" t="s">
        <v>1535</v>
      </c>
    </row>
    <row r="28" spans="1:9" x14ac:dyDescent="0.3">
      <c r="A28" s="14" t="s">
        <v>735</v>
      </c>
      <c r="B28" s="34" t="s">
        <v>644</v>
      </c>
      <c r="C28" s="8" t="s">
        <v>864</v>
      </c>
      <c r="D28" s="14" t="s">
        <v>734</v>
      </c>
      <c r="E28" s="77" t="s">
        <v>1535</v>
      </c>
      <c r="F28" s="77" t="s">
        <v>1535</v>
      </c>
      <c r="G28" s="77" t="s">
        <v>1535</v>
      </c>
      <c r="H28" s="77" t="s">
        <v>1535</v>
      </c>
      <c r="I28" s="77" t="s">
        <v>1535</v>
      </c>
    </row>
    <row r="29" spans="1:9" x14ac:dyDescent="0.3">
      <c r="A29" s="14" t="s">
        <v>737</v>
      </c>
      <c r="B29" s="34" t="s">
        <v>644</v>
      </c>
      <c r="C29" s="8" t="s">
        <v>864</v>
      </c>
      <c r="D29" s="14" t="s">
        <v>736</v>
      </c>
      <c r="E29" s="77" t="s">
        <v>1535</v>
      </c>
      <c r="F29" s="77" t="s">
        <v>1535</v>
      </c>
      <c r="G29" s="77" t="s">
        <v>1535</v>
      </c>
      <c r="H29" s="77" t="s">
        <v>1535</v>
      </c>
      <c r="I29" s="77" t="s">
        <v>1535</v>
      </c>
    </row>
    <row r="30" spans="1:9" x14ac:dyDescent="0.3">
      <c r="A30" s="14" t="s">
        <v>739</v>
      </c>
      <c r="B30" s="34" t="s">
        <v>644</v>
      </c>
      <c r="C30" s="8" t="s">
        <v>864</v>
      </c>
      <c r="D30" s="14" t="s">
        <v>738</v>
      </c>
      <c r="E30" s="77" t="s">
        <v>1535</v>
      </c>
      <c r="F30" s="77" t="s">
        <v>1535</v>
      </c>
      <c r="G30" s="77" t="s">
        <v>1535</v>
      </c>
      <c r="H30" s="77" t="s">
        <v>1535</v>
      </c>
      <c r="I30" s="77" t="s">
        <v>1535</v>
      </c>
    </row>
    <row r="31" spans="1:9" x14ac:dyDescent="0.3">
      <c r="A31" s="14" t="s">
        <v>741</v>
      </c>
      <c r="B31" s="34" t="s">
        <v>644</v>
      </c>
      <c r="C31" s="8" t="s">
        <v>864</v>
      </c>
      <c r="D31" s="14" t="s">
        <v>740</v>
      </c>
      <c r="E31" s="77" t="s">
        <v>1535</v>
      </c>
      <c r="F31" s="77" t="s">
        <v>1535</v>
      </c>
      <c r="G31" s="77" t="s">
        <v>1535</v>
      </c>
      <c r="H31" s="77" t="s">
        <v>1535</v>
      </c>
      <c r="I31" s="77" t="s">
        <v>1535</v>
      </c>
    </row>
    <row r="32" spans="1:9" x14ac:dyDescent="0.3">
      <c r="A32" s="14" t="s">
        <v>743</v>
      </c>
      <c r="B32" s="34" t="s">
        <v>644</v>
      </c>
      <c r="C32" s="8" t="s">
        <v>864</v>
      </c>
      <c r="D32" s="14" t="s">
        <v>742</v>
      </c>
      <c r="E32" s="77" t="s">
        <v>1535</v>
      </c>
      <c r="F32" s="77" t="s">
        <v>1535</v>
      </c>
      <c r="G32" s="77" t="s">
        <v>1535</v>
      </c>
      <c r="H32" s="77" t="s">
        <v>1535</v>
      </c>
      <c r="I32" s="77" t="s">
        <v>1535</v>
      </c>
    </row>
    <row r="33" spans="1:9" x14ac:dyDescent="0.3">
      <c r="A33" s="14" t="s">
        <v>745</v>
      </c>
      <c r="B33" s="34" t="s">
        <v>644</v>
      </c>
      <c r="C33" s="8" t="s">
        <v>864</v>
      </c>
      <c r="D33" s="14" t="s">
        <v>744</v>
      </c>
      <c r="E33" s="77" t="s">
        <v>1535</v>
      </c>
      <c r="F33" s="77" t="s">
        <v>1535</v>
      </c>
      <c r="G33" s="77" t="s">
        <v>1535</v>
      </c>
      <c r="H33" s="77" t="s">
        <v>1535</v>
      </c>
      <c r="I33" s="77" t="s">
        <v>1535</v>
      </c>
    </row>
    <row r="34" spans="1:9" x14ac:dyDescent="0.3">
      <c r="A34" s="14" t="s">
        <v>747</v>
      </c>
      <c r="B34" s="34" t="s">
        <v>644</v>
      </c>
      <c r="C34" s="8" t="s">
        <v>864</v>
      </c>
      <c r="D34" s="14" t="s">
        <v>746</v>
      </c>
      <c r="E34" s="77" t="s">
        <v>1535</v>
      </c>
      <c r="F34" s="77" t="s">
        <v>1535</v>
      </c>
      <c r="G34" s="77" t="s">
        <v>1535</v>
      </c>
      <c r="H34" s="77" t="s">
        <v>1535</v>
      </c>
      <c r="I34" s="77" t="s">
        <v>1535</v>
      </c>
    </row>
    <row r="35" spans="1:9" x14ac:dyDescent="0.3">
      <c r="A35" s="14" t="s">
        <v>749</v>
      </c>
      <c r="B35" s="34" t="s">
        <v>644</v>
      </c>
      <c r="C35" s="8" t="s">
        <v>864</v>
      </c>
      <c r="D35" s="14" t="s">
        <v>748</v>
      </c>
      <c r="E35" s="77" t="s">
        <v>1535</v>
      </c>
      <c r="F35" s="77" t="s">
        <v>1535</v>
      </c>
      <c r="G35" s="77" t="s">
        <v>1535</v>
      </c>
      <c r="H35" s="77" t="s">
        <v>1535</v>
      </c>
      <c r="I35" s="77" t="s">
        <v>1535</v>
      </c>
    </row>
    <row r="36" spans="1:9" x14ac:dyDescent="0.3">
      <c r="A36" s="14" t="s">
        <v>751</v>
      </c>
      <c r="B36" s="34" t="s">
        <v>644</v>
      </c>
      <c r="C36" s="8" t="s">
        <v>864</v>
      </c>
      <c r="D36" s="14" t="s">
        <v>750</v>
      </c>
      <c r="E36" s="77" t="s">
        <v>1535</v>
      </c>
      <c r="F36" s="77" t="s">
        <v>1535</v>
      </c>
      <c r="G36" s="77" t="s">
        <v>1535</v>
      </c>
      <c r="H36" s="77" t="s">
        <v>1535</v>
      </c>
      <c r="I36" s="77" t="s">
        <v>1535</v>
      </c>
    </row>
    <row r="37" spans="1:9" x14ac:dyDescent="0.3">
      <c r="A37" s="14" t="s">
        <v>753</v>
      </c>
      <c r="B37" s="34" t="s">
        <v>644</v>
      </c>
      <c r="C37" s="8" t="s">
        <v>864</v>
      </c>
      <c r="D37" s="14" t="s">
        <v>752</v>
      </c>
      <c r="E37" s="77" t="s">
        <v>1535</v>
      </c>
      <c r="F37" s="77" t="s">
        <v>1535</v>
      </c>
      <c r="G37" s="77" t="s">
        <v>1535</v>
      </c>
      <c r="H37" s="77" t="s">
        <v>1535</v>
      </c>
      <c r="I37" s="77" t="s">
        <v>1535</v>
      </c>
    </row>
    <row r="38" spans="1:9" x14ac:dyDescent="0.3">
      <c r="A38" s="14" t="s">
        <v>755</v>
      </c>
      <c r="B38" s="34" t="s">
        <v>644</v>
      </c>
      <c r="C38" s="8" t="s">
        <v>864</v>
      </c>
      <c r="D38" s="14" t="s">
        <v>754</v>
      </c>
      <c r="E38" s="77" t="s">
        <v>1535</v>
      </c>
      <c r="F38" s="77" t="s">
        <v>1535</v>
      </c>
      <c r="G38" s="77" t="s">
        <v>1535</v>
      </c>
      <c r="H38" s="77" t="s">
        <v>1535</v>
      </c>
      <c r="I38" s="77" t="s">
        <v>1535</v>
      </c>
    </row>
    <row r="39" spans="1:9" x14ac:dyDescent="0.3">
      <c r="A39" s="14" t="s">
        <v>757</v>
      </c>
      <c r="B39" s="34" t="s">
        <v>644</v>
      </c>
      <c r="C39" s="8" t="s">
        <v>864</v>
      </c>
      <c r="D39" s="14" t="s">
        <v>756</v>
      </c>
      <c r="E39" s="77" t="s">
        <v>1535</v>
      </c>
      <c r="F39" s="77" t="s">
        <v>1535</v>
      </c>
      <c r="G39" s="77" t="s">
        <v>1535</v>
      </c>
      <c r="H39" s="77" t="s">
        <v>1535</v>
      </c>
      <c r="I39" s="77" t="s">
        <v>1535</v>
      </c>
    </row>
    <row r="40" spans="1:9" x14ac:dyDescent="0.3">
      <c r="A40" s="14" t="s">
        <v>759</v>
      </c>
      <c r="B40" s="34" t="s">
        <v>644</v>
      </c>
      <c r="C40" s="8" t="s">
        <v>864</v>
      </c>
      <c r="D40" s="14" t="s">
        <v>758</v>
      </c>
      <c r="E40" s="77" t="s">
        <v>1535</v>
      </c>
      <c r="F40" s="77" t="s">
        <v>1535</v>
      </c>
      <c r="G40" s="77" t="s">
        <v>1535</v>
      </c>
      <c r="H40" s="77" t="s">
        <v>1535</v>
      </c>
      <c r="I40" s="77" t="s">
        <v>1535</v>
      </c>
    </row>
    <row r="41" spans="1:9" x14ac:dyDescent="0.3">
      <c r="A41" s="14" t="s">
        <v>761</v>
      </c>
      <c r="B41" s="34" t="s">
        <v>644</v>
      </c>
      <c r="C41" s="8" t="s">
        <v>864</v>
      </c>
      <c r="D41" s="14" t="s">
        <v>760</v>
      </c>
      <c r="E41" s="77" t="s">
        <v>1535</v>
      </c>
      <c r="F41" s="77" t="s">
        <v>1535</v>
      </c>
      <c r="G41" s="77" t="s">
        <v>1535</v>
      </c>
      <c r="H41" s="77" t="s">
        <v>1535</v>
      </c>
      <c r="I41" s="77" t="s">
        <v>1535</v>
      </c>
    </row>
    <row r="42" spans="1:9" x14ac:dyDescent="0.3">
      <c r="A42" s="14" t="s">
        <v>763</v>
      </c>
      <c r="B42" s="34" t="s">
        <v>644</v>
      </c>
      <c r="C42" s="8" t="s">
        <v>864</v>
      </c>
      <c r="D42" s="14" t="s">
        <v>762</v>
      </c>
      <c r="E42" s="77" t="s">
        <v>1535</v>
      </c>
      <c r="F42" s="77" t="s">
        <v>1535</v>
      </c>
      <c r="G42" s="77" t="s">
        <v>1535</v>
      </c>
      <c r="H42" s="77" t="s">
        <v>1535</v>
      </c>
      <c r="I42" s="77" t="s">
        <v>1535</v>
      </c>
    </row>
    <row r="43" spans="1:9" x14ac:dyDescent="0.3">
      <c r="A43" s="14" t="s">
        <v>765</v>
      </c>
      <c r="B43" s="34" t="s">
        <v>644</v>
      </c>
      <c r="C43" s="8" t="s">
        <v>864</v>
      </c>
      <c r="D43" s="14" t="s">
        <v>764</v>
      </c>
      <c r="E43" s="77" t="s">
        <v>1535</v>
      </c>
      <c r="F43" s="77" t="s">
        <v>1535</v>
      </c>
      <c r="G43" s="77" t="s">
        <v>1535</v>
      </c>
      <c r="H43" s="77" t="s">
        <v>1535</v>
      </c>
      <c r="I43" s="77" t="s">
        <v>1535</v>
      </c>
    </row>
    <row r="44" spans="1:9" x14ac:dyDescent="0.3">
      <c r="A44" s="14" t="s">
        <v>767</v>
      </c>
      <c r="B44" s="34" t="s">
        <v>644</v>
      </c>
      <c r="C44" s="8" t="s">
        <v>864</v>
      </c>
      <c r="D44" s="14" t="s">
        <v>766</v>
      </c>
      <c r="E44" s="77" t="s">
        <v>1535</v>
      </c>
      <c r="F44" s="77" t="s">
        <v>1535</v>
      </c>
      <c r="G44" s="77" t="s">
        <v>1535</v>
      </c>
      <c r="H44" s="77" t="s">
        <v>1535</v>
      </c>
      <c r="I44" s="77" t="s">
        <v>1535</v>
      </c>
    </row>
    <row r="45" spans="1:9" x14ac:dyDescent="0.3">
      <c r="A45" s="14" t="s">
        <v>769</v>
      </c>
      <c r="B45" s="34" t="s">
        <v>644</v>
      </c>
      <c r="C45" s="8" t="s">
        <v>864</v>
      </c>
      <c r="D45" s="14" t="s">
        <v>768</v>
      </c>
      <c r="E45" s="77" t="s">
        <v>1535</v>
      </c>
      <c r="F45" s="77" t="s">
        <v>1535</v>
      </c>
      <c r="G45" s="77" t="s">
        <v>1535</v>
      </c>
      <c r="H45" s="77" t="s">
        <v>1535</v>
      </c>
      <c r="I45" s="77" t="s">
        <v>1535</v>
      </c>
    </row>
    <row r="46" spans="1:9" x14ac:dyDescent="0.3">
      <c r="A46" s="14" t="s">
        <v>771</v>
      </c>
      <c r="B46" s="34" t="s">
        <v>644</v>
      </c>
      <c r="C46" s="8" t="s">
        <v>864</v>
      </c>
      <c r="D46" s="14" t="s">
        <v>770</v>
      </c>
      <c r="E46" s="77" t="s">
        <v>1535</v>
      </c>
      <c r="F46" s="77" t="s">
        <v>1535</v>
      </c>
      <c r="G46" s="77" t="s">
        <v>1535</v>
      </c>
      <c r="H46" s="77" t="s">
        <v>1535</v>
      </c>
      <c r="I46" s="77" t="s">
        <v>1535</v>
      </c>
    </row>
    <row r="47" spans="1:9" x14ac:dyDescent="0.3">
      <c r="A47" s="14" t="s">
        <v>773</v>
      </c>
      <c r="B47" s="34" t="s">
        <v>644</v>
      </c>
      <c r="C47" s="8" t="s">
        <v>864</v>
      </c>
      <c r="D47" s="14" t="s">
        <v>772</v>
      </c>
      <c r="E47" s="77" t="s">
        <v>1535</v>
      </c>
      <c r="F47" s="77" t="s">
        <v>1535</v>
      </c>
      <c r="G47" s="77" t="s">
        <v>1535</v>
      </c>
      <c r="H47" s="77" t="s">
        <v>1535</v>
      </c>
      <c r="I47" s="77" t="s">
        <v>1535</v>
      </c>
    </row>
    <row r="48" spans="1:9" x14ac:dyDescent="0.3">
      <c r="A48" s="14" t="s">
        <v>775</v>
      </c>
      <c r="B48" s="34" t="s">
        <v>644</v>
      </c>
      <c r="C48" s="8" t="s">
        <v>864</v>
      </c>
      <c r="D48" s="14" t="s">
        <v>774</v>
      </c>
      <c r="E48" s="77" t="s">
        <v>1535</v>
      </c>
      <c r="F48" s="77" t="s">
        <v>1535</v>
      </c>
      <c r="G48" s="77" t="s">
        <v>1535</v>
      </c>
      <c r="H48" s="77" t="s">
        <v>1535</v>
      </c>
      <c r="I48" s="77" t="s">
        <v>1535</v>
      </c>
    </row>
    <row r="49" spans="1:9" x14ac:dyDescent="0.3">
      <c r="A49" s="14" t="s">
        <v>777</v>
      </c>
      <c r="B49" s="34" t="s">
        <v>644</v>
      </c>
      <c r="C49" s="8" t="s">
        <v>864</v>
      </c>
      <c r="D49" s="14" t="s">
        <v>776</v>
      </c>
      <c r="E49" s="77" t="s">
        <v>1535</v>
      </c>
      <c r="F49" s="77" t="s">
        <v>1535</v>
      </c>
      <c r="G49" s="77" t="s">
        <v>1535</v>
      </c>
      <c r="H49" s="77" t="s">
        <v>1535</v>
      </c>
      <c r="I49" s="77" t="s">
        <v>1535</v>
      </c>
    </row>
    <row r="50" spans="1:9" x14ac:dyDescent="0.3">
      <c r="A50" s="14" t="s">
        <v>779</v>
      </c>
      <c r="B50" s="34" t="s">
        <v>644</v>
      </c>
      <c r="C50" s="8" t="s">
        <v>864</v>
      </c>
      <c r="D50" s="14" t="s">
        <v>778</v>
      </c>
      <c r="E50" s="77" t="s">
        <v>1535</v>
      </c>
      <c r="F50" s="77" t="s">
        <v>1535</v>
      </c>
      <c r="G50" s="77" t="s">
        <v>1535</v>
      </c>
      <c r="H50" s="77" t="s">
        <v>1535</v>
      </c>
      <c r="I50" s="77" t="s">
        <v>1535</v>
      </c>
    </row>
    <row r="51" spans="1:9" x14ac:dyDescent="0.3">
      <c r="A51" s="14" t="s">
        <v>781</v>
      </c>
      <c r="B51" s="34" t="s">
        <v>644</v>
      </c>
      <c r="C51" s="8" t="s">
        <v>864</v>
      </c>
      <c r="D51" s="14" t="s">
        <v>780</v>
      </c>
      <c r="E51" s="77" t="s">
        <v>1535</v>
      </c>
      <c r="F51" s="77" t="s">
        <v>1535</v>
      </c>
      <c r="G51" s="77" t="s">
        <v>1535</v>
      </c>
      <c r="H51" s="77" t="s">
        <v>1535</v>
      </c>
      <c r="I51" s="77" t="s">
        <v>1535</v>
      </c>
    </row>
    <row r="52" spans="1:9" x14ac:dyDescent="0.3">
      <c r="A52" s="14" t="s">
        <v>783</v>
      </c>
      <c r="B52" s="34" t="s">
        <v>644</v>
      </c>
      <c r="C52" s="8" t="s">
        <v>864</v>
      </c>
      <c r="D52" s="14" t="s">
        <v>782</v>
      </c>
      <c r="E52" s="77" t="s">
        <v>1535</v>
      </c>
      <c r="F52" s="77" t="s">
        <v>1535</v>
      </c>
      <c r="G52" s="77" t="s">
        <v>1535</v>
      </c>
      <c r="H52" s="77" t="s">
        <v>1535</v>
      </c>
      <c r="I52" s="77" t="s">
        <v>1535</v>
      </c>
    </row>
    <row r="53" spans="1:9" x14ac:dyDescent="0.3">
      <c r="A53" s="14" t="s">
        <v>785</v>
      </c>
      <c r="B53" s="34" t="s">
        <v>644</v>
      </c>
      <c r="C53" s="8" t="s">
        <v>864</v>
      </c>
      <c r="D53" s="14" t="s">
        <v>784</v>
      </c>
      <c r="E53" s="77" t="s">
        <v>1535</v>
      </c>
      <c r="F53" s="77" t="s">
        <v>1535</v>
      </c>
      <c r="G53" s="77" t="s">
        <v>1535</v>
      </c>
      <c r="H53" s="77" t="s">
        <v>1535</v>
      </c>
      <c r="I53" s="77" t="s">
        <v>1535</v>
      </c>
    </row>
    <row r="54" spans="1:9" x14ac:dyDescent="0.3">
      <c r="A54" s="14" t="s">
        <v>787</v>
      </c>
      <c r="B54" s="34" t="s">
        <v>644</v>
      </c>
      <c r="C54" s="8" t="s">
        <v>864</v>
      </c>
      <c r="D54" s="14" t="s">
        <v>786</v>
      </c>
      <c r="E54" s="77" t="s">
        <v>1535</v>
      </c>
      <c r="F54" s="77" t="s">
        <v>1535</v>
      </c>
      <c r="G54" s="77" t="s">
        <v>1535</v>
      </c>
      <c r="H54" s="77" t="s">
        <v>1535</v>
      </c>
      <c r="I54" s="77" t="s">
        <v>1535</v>
      </c>
    </row>
    <row r="55" spans="1:9" x14ac:dyDescent="0.3">
      <c r="A55" s="14" t="s">
        <v>789</v>
      </c>
      <c r="B55" s="34" t="s">
        <v>644</v>
      </c>
      <c r="C55" s="8" t="s">
        <v>864</v>
      </c>
      <c r="D55" s="14" t="s">
        <v>788</v>
      </c>
      <c r="E55" s="77" t="s">
        <v>1535</v>
      </c>
      <c r="F55" s="77" t="s">
        <v>1535</v>
      </c>
      <c r="G55" s="77" t="s">
        <v>1535</v>
      </c>
      <c r="H55" s="77" t="s">
        <v>1535</v>
      </c>
      <c r="I55" s="77" t="s">
        <v>1535</v>
      </c>
    </row>
    <row r="56" spans="1:9" x14ac:dyDescent="0.3">
      <c r="A56" s="14" t="s">
        <v>791</v>
      </c>
      <c r="B56" s="34" t="s">
        <v>644</v>
      </c>
      <c r="C56" s="8" t="s">
        <v>864</v>
      </c>
      <c r="D56" s="14" t="s">
        <v>790</v>
      </c>
      <c r="E56" s="77" t="s">
        <v>1535</v>
      </c>
      <c r="F56" s="77" t="s">
        <v>1535</v>
      </c>
      <c r="G56" s="77" t="s">
        <v>1535</v>
      </c>
      <c r="H56" s="77" t="s">
        <v>1535</v>
      </c>
      <c r="I56" s="77" t="s">
        <v>1535</v>
      </c>
    </row>
    <row r="57" spans="1:9" x14ac:dyDescent="0.3">
      <c r="A57" s="14" t="s">
        <v>793</v>
      </c>
      <c r="B57" s="34" t="s">
        <v>644</v>
      </c>
      <c r="C57" s="8" t="s">
        <v>864</v>
      </c>
      <c r="D57" s="14" t="s">
        <v>792</v>
      </c>
      <c r="E57" s="77" t="s">
        <v>1535</v>
      </c>
      <c r="F57" s="77" t="s">
        <v>1535</v>
      </c>
      <c r="G57" s="77" t="s">
        <v>1535</v>
      </c>
      <c r="H57" s="77" t="s">
        <v>1535</v>
      </c>
      <c r="I57" s="77" t="s">
        <v>1535</v>
      </c>
    </row>
    <row r="58" spans="1:9" x14ac:dyDescent="0.3">
      <c r="A58" s="14" t="s">
        <v>795</v>
      </c>
      <c r="B58" s="34" t="s">
        <v>644</v>
      </c>
      <c r="C58" s="8" t="s">
        <v>864</v>
      </c>
      <c r="D58" s="14" t="s">
        <v>794</v>
      </c>
      <c r="E58" s="77" t="s">
        <v>1535</v>
      </c>
      <c r="F58" s="77" t="s">
        <v>1535</v>
      </c>
      <c r="G58" s="77" t="s">
        <v>1535</v>
      </c>
      <c r="H58" s="77" t="s">
        <v>1535</v>
      </c>
      <c r="I58" s="77" t="s">
        <v>1535</v>
      </c>
    </row>
    <row r="59" spans="1:9" x14ac:dyDescent="0.3">
      <c r="A59" s="14" t="s">
        <v>797</v>
      </c>
      <c r="B59" s="34" t="s">
        <v>644</v>
      </c>
      <c r="C59" s="8" t="s">
        <v>864</v>
      </c>
      <c r="D59" s="14" t="s">
        <v>796</v>
      </c>
      <c r="E59" s="77" t="s">
        <v>1535</v>
      </c>
      <c r="F59" s="77" t="s">
        <v>1535</v>
      </c>
      <c r="G59" s="77" t="s">
        <v>1535</v>
      </c>
      <c r="H59" s="77" t="s">
        <v>1535</v>
      </c>
      <c r="I59" s="77" t="s">
        <v>1535</v>
      </c>
    </row>
    <row r="60" spans="1:9" x14ac:dyDescent="0.3">
      <c r="A60" s="14" t="s">
        <v>799</v>
      </c>
      <c r="B60" s="34" t="s">
        <v>644</v>
      </c>
      <c r="C60" s="8" t="s">
        <v>864</v>
      </c>
      <c r="D60" s="14" t="s">
        <v>798</v>
      </c>
      <c r="E60" s="77" t="s">
        <v>1535</v>
      </c>
      <c r="F60" s="77" t="s">
        <v>1535</v>
      </c>
      <c r="G60" s="77" t="s">
        <v>1535</v>
      </c>
      <c r="H60" s="77" t="s">
        <v>1535</v>
      </c>
      <c r="I60" s="77" t="s">
        <v>1535</v>
      </c>
    </row>
    <row r="61" spans="1:9" x14ac:dyDescent="0.3">
      <c r="A61" s="14" t="s">
        <v>801</v>
      </c>
      <c r="B61" s="34" t="s">
        <v>644</v>
      </c>
      <c r="C61" s="8" t="s">
        <v>864</v>
      </c>
      <c r="D61" s="14" t="s">
        <v>800</v>
      </c>
      <c r="E61" s="77" t="s">
        <v>1535</v>
      </c>
      <c r="F61" s="77" t="s">
        <v>1535</v>
      </c>
      <c r="G61" s="77" t="s">
        <v>1535</v>
      </c>
      <c r="H61" s="77" t="s">
        <v>1535</v>
      </c>
      <c r="I61" s="77" t="s">
        <v>1535</v>
      </c>
    </row>
    <row r="62" spans="1:9" x14ac:dyDescent="0.3">
      <c r="A62" s="14" t="s">
        <v>803</v>
      </c>
      <c r="B62" s="34" t="s">
        <v>644</v>
      </c>
      <c r="C62" s="8" t="s">
        <v>864</v>
      </c>
      <c r="D62" s="14" t="s">
        <v>802</v>
      </c>
      <c r="E62" s="77" t="s">
        <v>1535</v>
      </c>
      <c r="F62" s="77" t="s">
        <v>1535</v>
      </c>
      <c r="G62" s="77" t="s">
        <v>1535</v>
      </c>
      <c r="H62" s="77" t="s">
        <v>1535</v>
      </c>
      <c r="I62" s="77" t="s">
        <v>1535</v>
      </c>
    </row>
    <row r="63" spans="1:9" x14ac:dyDescent="0.3">
      <c r="A63" s="14" t="s">
        <v>805</v>
      </c>
      <c r="B63" s="34" t="s">
        <v>644</v>
      </c>
      <c r="C63" s="8" t="s">
        <v>864</v>
      </c>
      <c r="D63" s="14" t="s">
        <v>804</v>
      </c>
      <c r="E63" s="77" t="s">
        <v>1535</v>
      </c>
      <c r="F63" s="77" t="s">
        <v>1535</v>
      </c>
      <c r="G63" s="77" t="s">
        <v>1535</v>
      </c>
      <c r="H63" s="77" t="s">
        <v>1535</v>
      </c>
      <c r="I63" s="77" t="s">
        <v>1535</v>
      </c>
    </row>
    <row r="64" spans="1:9" x14ac:dyDescent="0.3">
      <c r="A64" s="14" t="s">
        <v>807</v>
      </c>
      <c r="B64" s="34" t="s">
        <v>644</v>
      </c>
      <c r="C64" s="8" t="s">
        <v>864</v>
      </c>
      <c r="D64" s="14" t="s">
        <v>806</v>
      </c>
      <c r="E64" s="77" t="s">
        <v>1535</v>
      </c>
      <c r="F64" s="77" t="s">
        <v>1535</v>
      </c>
      <c r="G64" s="77" t="s">
        <v>1535</v>
      </c>
      <c r="H64" s="77" t="s">
        <v>1535</v>
      </c>
      <c r="I64" s="77" t="s">
        <v>1535</v>
      </c>
    </row>
    <row r="65" spans="1:9" x14ac:dyDescent="0.3">
      <c r="A65" s="14" t="s">
        <v>809</v>
      </c>
      <c r="B65" s="34" t="s">
        <v>644</v>
      </c>
      <c r="C65" s="8" t="s">
        <v>864</v>
      </c>
      <c r="D65" s="14" t="s">
        <v>808</v>
      </c>
      <c r="E65" s="77" t="s">
        <v>1535</v>
      </c>
      <c r="F65" s="77" t="s">
        <v>1535</v>
      </c>
      <c r="G65" s="77" t="s">
        <v>1535</v>
      </c>
      <c r="H65" s="77" t="s">
        <v>1535</v>
      </c>
      <c r="I65" s="77" t="s">
        <v>1535</v>
      </c>
    </row>
    <row r="66" spans="1:9" x14ac:dyDescent="0.3">
      <c r="A66" s="14" t="s">
        <v>811</v>
      </c>
      <c r="B66" s="34" t="s">
        <v>644</v>
      </c>
      <c r="C66" s="8" t="s">
        <v>864</v>
      </c>
      <c r="D66" s="14" t="s">
        <v>810</v>
      </c>
      <c r="E66" s="77" t="s">
        <v>1535</v>
      </c>
      <c r="F66" s="77" t="s">
        <v>1535</v>
      </c>
      <c r="G66" s="77" t="s">
        <v>1535</v>
      </c>
      <c r="H66" s="77" t="s">
        <v>1535</v>
      </c>
      <c r="I66" s="77" t="s">
        <v>1535</v>
      </c>
    </row>
    <row r="67" spans="1:9" x14ac:dyDescent="0.3">
      <c r="A67" s="14" t="s">
        <v>813</v>
      </c>
      <c r="B67" s="34" t="s">
        <v>644</v>
      </c>
      <c r="C67" s="8" t="s">
        <v>864</v>
      </c>
      <c r="D67" s="14" t="s">
        <v>812</v>
      </c>
      <c r="E67" s="77" t="s">
        <v>1535</v>
      </c>
      <c r="F67" s="77" t="s">
        <v>1535</v>
      </c>
      <c r="G67" s="77" t="s">
        <v>1535</v>
      </c>
      <c r="H67" s="77" t="s">
        <v>1535</v>
      </c>
      <c r="I67" s="77" t="s">
        <v>1535</v>
      </c>
    </row>
    <row r="68" spans="1:9" x14ac:dyDescent="0.3">
      <c r="A68" s="14" t="s">
        <v>815</v>
      </c>
      <c r="B68" s="34" t="s">
        <v>644</v>
      </c>
      <c r="C68" s="8" t="s">
        <v>864</v>
      </c>
      <c r="D68" s="14" t="s">
        <v>814</v>
      </c>
      <c r="E68" s="77" t="s">
        <v>1535</v>
      </c>
      <c r="F68" s="77" t="s">
        <v>1535</v>
      </c>
      <c r="G68" s="77" t="s">
        <v>1535</v>
      </c>
      <c r="H68" s="77" t="s">
        <v>1535</v>
      </c>
      <c r="I68" s="77" t="s">
        <v>1535</v>
      </c>
    </row>
    <row r="69" spans="1:9" x14ac:dyDescent="0.3">
      <c r="A69" s="14" t="s">
        <v>817</v>
      </c>
      <c r="B69" s="34" t="s">
        <v>644</v>
      </c>
      <c r="C69" s="8" t="s">
        <v>864</v>
      </c>
      <c r="D69" s="14" t="s">
        <v>816</v>
      </c>
      <c r="E69" s="77" t="s">
        <v>1535</v>
      </c>
      <c r="F69" s="77" t="s">
        <v>1535</v>
      </c>
      <c r="G69" s="77" t="s">
        <v>1535</v>
      </c>
      <c r="H69" s="77" t="s">
        <v>1535</v>
      </c>
      <c r="I69" s="77" t="s">
        <v>1535</v>
      </c>
    </row>
    <row r="70" spans="1:9" x14ac:dyDescent="0.3">
      <c r="A70" s="14" t="s">
        <v>819</v>
      </c>
      <c r="B70" s="34" t="s">
        <v>644</v>
      </c>
      <c r="C70" s="8" t="s">
        <v>864</v>
      </c>
      <c r="D70" s="14" t="s">
        <v>818</v>
      </c>
      <c r="E70" s="77" t="s">
        <v>1535</v>
      </c>
      <c r="F70" s="77" t="s">
        <v>1535</v>
      </c>
      <c r="G70" s="77" t="s">
        <v>1535</v>
      </c>
      <c r="H70" s="77" t="s">
        <v>1535</v>
      </c>
      <c r="I70" s="77" t="s">
        <v>1535</v>
      </c>
    </row>
    <row r="71" spans="1:9" x14ac:dyDescent="0.3">
      <c r="A71" s="14" t="s">
        <v>821</v>
      </c>
      <c r="B71" s="34" t="s">
        <v>644</v>
      </c>
      <c r="C71" s="8" t="s">
        <v>864</v>
      </c>
      <c r="D71" s="14" t="s">
        <v>820</v>
      </c>
      <c r="E71" s="77" t="s">
        <v>1535</v>
      </c>
      <c r="F71" s="77" t="s">
        <v>1535</v>
      </c>
      <c r="G71" s="77" t="s">
        <v>1535</v>
      </c>
      <c r="H71" s="77" t="s">
        <v>1535</v>
      </c>
      <c r="I71" s="77" t="s">
        <v>1535</v>
      </c>
    </row>
    <row r="72" spans="1:9" x14ac:dyDescent="0.3">
      <c r="A72" s="14" t="s">
        <v>823</v>
      </c>
      <c r="B72" s="34" t="s">
        <v>644</v>
      </c>
      <c r="C72" s="8" t="s">
        <v>864</v>
      </c>
      <c r="D72" s="14" t="s">
        <v>822</v>
      </c>
      <c r="E72" s="77" t="s">
        <v>1535</v>
      </c>
      <c r="F72" s="77" t="s">
        <v>1535</v>
      </c>
      <c r="G72" s="77" t="s">
        <v>1535</v>
      </c>
      <c r="H72" s="77" t="s">
        <v>1535</v>
      </c>
      <c r="I72" s="77" t="s">
        <v>1535</v>
      </c>
    </row>
    <row r="73" spans="1:9" x14ac:dyDescent="0.3">
      <c r="A73" s="14" t="s">
        <v>825</v>
      </c>
      <c r="B73" s="34" t="s">
        <v>644</v>
      </c>
      <c r="C73" s="8" t="s">
        <v>864</v>
      </c>
      <c r="D73" s="14" t="s">
        <v>824</v>
      </c>
      <c r="E73" s="77" t="s">
        <v>1535</v>
      </c>
      <c r="F73" s="77" t="s">
        <v>1535</v>
      </c>
      <c r="G73" s="77" t="s">
        <v>1535</v>
      </c>
      <c r="H73" s="77" t="s">
        <v>1535</v>
      </c>
      <c r="I73" s="77" t="s">
        <v>1535</v>
      </c>
    </row>
    <row r="74" spans="1:9" x14ac:dyDescent="0.3">
      <c r="A74" s="14" t="s">
        <v>827</v>
      </c>
      <c r="B74" s="34" t="s">
        <v>644</v>
      </c>
      <c r="C74" s="8" t="s">
        <v>864</v>
      </c>
      <c r="D74" s="14" t="s">
        <v>826</v>
      </c>
      <c r="E74" s="77" t="s">
        <v>1535</v>
      </c>
      <c r="F74" s="77" t="s">
        <v>1535</v>
      </c>
      <c r="G74" s="77" t="s">
        <v>1535</v>
      </c>
      <c r="H74" s="77" t="s">
        <v>1535</v>
      </c>
      <c r="I74" s="77" t="s">
        <v>1535</v>
      </c>
    </row>
    <row r="75" spans="1:9" x14ac:dyDescent="0.3">
      <c r="A75" s="14" t="s">
        <v>829</v>
      </c>
      <c r="B75" s="34" t="s">
        <v>644</v>
      </c>
      <c r="C75" s="8" t="s">
        <v>864</v>
      </c>
      <c r="D75" s="14" t="s">
        <v>828</v>
      </c>
      <c r="E75" s="77" t="s">
        <v>1535</v>
      </c>
      <c r="F75" s="77" t="s">
        <v>1535</v>
      </c>
      <c r="G75" s="77" t="s">
        <v>1535</v>
      </c>
      <c r="H75" s="77" t="s">
        <v>1535</v>
      </c>
      <c r="I75" s="77" t="s">
        <v>1535</v>
      </c>
    </row>
    <row r="76" spans="1:9" x14ac:dyDescent="0.3">
      <c r="A76" s="14" t="s">
        <v>831</v>
      </c>
      <c r="B76" s="34" t="s">
        <v>644</v>
      </c>
      <c r="C76" s="8" t="s">
        <v>864</v>
      </c>
      <c r="D76" s="14" t="s">
        <v>830</v>
      </c>
      <c r="E76" s="77" t="s">
        <v>1535</v>
      </c>
      <c r="F76" s="77" t="s">
        <v>1535</v>
      </c>
      <c r="G76" s="77" t="s">
        <v>1535</v>
      </c>
      <c r="H76" s="77" t="s">
        <v>1535</v>
      </c>
      <c r="I76" s="77" t="s">
        <v>1535</v>
      </c>
    </row>
    <row r="77" spans="1:9" x14ac:dyDescent="0.3">
      <c r="A77" s="14" t="s">
        <v>833</v>
      </c>
      <c r="B77" s="34" t="s">
        <v>644</v>
      </c>
      <c r="C77" s="8" t="s">
        <v>864</v>
      </c>
      <c r="D77" s="14" t="s">
        <v>832</v>
      </c>
      <c r="E77" s="77" t="s">
        <v>1535</v>
      </c>
      <c r="F77" s="77" t="s">
        <v>1535</v>
      </c>
      <c r="G77" s="77" t="s">
        <v>1535</v>
      </c>
      <c r="H77" s="77" t="s">
        <v>1535</v>
      </c>
      <c r="I77" s="77" t="s">
        <v>1535</v>
      </c>
    </row>
    <row r="78" spans="1:9" x14ac:dyDescent="0.3">
      <c r="A78" s="14" t="s">
        <v>835</v>
      </c>
      <c r="B78" s="34" t="s">
        <v>644</v>
      </c>
      <c r="C78" s="8" t="s">
        <v>864</v>
      </c>
      <c r="D78" s="14" t="s">
        <v>834</v>
      </c>
      <c r="E78" s="77" t="s">
        <v>1535</v>
      </c>
      <c r="F78" s="77" t="s">
        <v>1535</v>
      </c>
      <c r="G78" s="77" t="s">
        <v>1535</v>
      </c>
      <c r="H78" s="77" t="s">
        <v>1535</v>
      </c>
      <c r="I78" s="77" t="s">
        <v>1535</v>
      </c>
    </row>
    <row r="79" spans="1:9" x14ac:dyDescent="0.3">
      <c r="A79" s="14" t="s">
        <v>837</v>
      </c>
      <c r="B79" s="34" t="s">
        <v>644</v>
      </c>
      <c r="C79" s="8" t="s">
        <v>864</v>
      </c>
      <c r="D79" s="14" t="s">
        <v>836</v>
      </c>
      <c r="E79" s="77" t="s">
        <v>1535</v>
      </c>
      <c r="F79" s="77" t="s">
        <v>1535</v>
      </c>
      <c r="G79" s="77" t="s">
        <v>1535</v>
      </c>
      <c r="H79" s="77" t="s">
        <v>1535</v>
      </c>
      <c r="I79" s="77" t="s">
        <v>1535</v>
      </c>
    </row>
    <row r="80" spans="1:9" x14ac:dyDescent="0.3">
      <c r="A80" s="14" t="s">
        <v>839</v>
      </c>
      <c r="B80" s="34" t="s">
        <v>644</v>
      </c>
      <c r="C80" s="8" t="s">
        <v>864</v>
      </c>
      <c r="D80" s="14" t="s">
        <v>838</v>
      </c>
      <c r="E80" s="77" t="s">
        <v>1535</v>
      </c>
      <c r="F80" s="77" t="s">
        <v>1535</v>
      </c>
      <c r="G80" s="77" t="s">
        <v>1535</v>
      </c>
      <c r="H80" s="77" t="s">
        <v>1535</v>
      </c>
      <c r="I80" s="77" t="s">
        <v>1535</v>
      </c>
    </row>
    <row r="81" spans="1:9" x14ac:dyDescent="0.3">
      <c r="A81" s="14" t="s">
        <v>841</v>
      </c>
      <c r="B81" s="34" t="s">
        <v>644</v>
      </c>
      <c r="C81" s="8" t="s">
        <v>864</v>
      </c>
      <c r="D81" s="14" t="s">
        <v>840</v>
      </c>
      <c r="E81" s="77" t="s">
        <v>1535</v>
      </c>
      <c r="F81" s="77" t="s">
        <v>1535</v>
      </c>
      <c r="G81" s="77" t="s">
        <v>1535</v>
      </c>
      <c r="H81" s="77" t="s">
        <v>1535</v>
      </c>
      <c r="I81" s="77" t="s">
        <v>1535</v>
      </c>
    </row>
    <row r="82" spans="1:9" x14ac:dyDescent="0.3">
      <c r="A82" s="14" t="s">
        <v>843</v>
      </c>
      <c r="B82" s="34" t="s">
        <v>644</v>
      </c>
      <c r="C82" s="8" t="s">
        <v>864</v>
      </c>
      <c r="D82" s="14" t="s">
        <v>842</v>
      </c>
      <c r="E82" s="77" t="s">
        <v>1535</v>
      </c>
      <c r="F82" s="77" t="s">
        <v>1535</v>
      </c>
      <c r="G82" s="77" t="s">
        <v>1535</v>
      </c>
      <c r="H82" s="77" t="s">
        <v>1535</v>
      </c>
      <c r="I82" s="77" t="s">
        <v>1535</v>
      </c>
    </row>
    <row r="83" spans="1:9" x14ac:dyDescent="0.3">
      <c r="A83" s="14" t="s">
        <v>845</v>
      </c>
      <c r="B83" s="34" t="s">
        <v>644</v>
      </c>
      <c r="C83" s="8" t="s">
        <v>864</v>
      </c>
      <c r="D83" s="14" t="s">
        <v>844</v>
      </c>
      <c r="E83" s="77" t="s">
        <v>1535</v>
      </c>
      <c r="F83" s="77" t="s">
        <v>1535</v>
      </c>
      <c r="G83" s="77" t="s">
        <v>1535</v>
      </c>
      <c r="H83" s="77" t="s">
        <v>1535</v>
      </c>
      <c r="I83" s="77" t="s">
        <v>1535</v>
      </c>
    </row>
    <row r="84" spans="1:9" x14ac:dyDescent="0.3">
      <c r="A84" s="14" t="s">
        <v>847</v>
      </c>
      <c r="B84" s="34" t="s">
        <v>644</v>
      </c>
      <c r="C84" s="8" t="s">
        <v>864</v>
      </c>
      <c r="D84" s="14" t="s">
        <v>846</v>
      </c>
      <c r="E84" s="77" t="s">
        <v>1535</v>
      </c>
      <c r="F84" s="77" t="s">
        <v>1535</v>
      </c>
      <c r="G84" s="77" t="s">
        <v>1535</v>
      </c>
      <c r="H84" s="77" t="s">
        <v>1535</v>
      </c>
      <c r="I84" s="77" t="s">
        <v>1535</v>
      </c>
    </row>
    <row r="85" spans="1:9" x14ac:dyDescent="0.3">
      <c r="A85" s="14" t="s">
        <v>849</v>
      </c>
      <c r="B85" s="34" t="s">
        <v>644</v>
      </c>
      <c r="C85" s="8" t="s">
        <v>864</v>
      </c>
      <c r="D85" s="14" t="s">
        <v>848</v>
      </c>
      <c r="E85" s="77" t="s">
        <v>1535</v>
      </c>
      <c r="F85" s="77" t="s">
        <v>1535</v>
      </c>
      <c r="G85" s="77" t="s">
        <v>1535</v>
      </c>
      <c r="H85" s="77" t="s">
        <v>1535</v>
      </c>
      <c r="I85" s="77" t="s">
        <v>1535</v>
      </c>
    </row>
    <row r="86" spans="1:9" x14ac:dyDescent="0.3">
      <c r="A86" s="14" t="s">
        <v>851</v>
      </c>
      <c r="B86" s="34" t="s">
        <v>644</v>
      </c>
      <c r="C86" s="8" t="s">
        <v>864</v>
      </c>
      <c r="D86" s="14" t="s">
        <v>850</v>
      </c>
      <c r="E86" s="77" t="s">
        <v>1535</v>
      </c>
      <c r="F86" s="77" t="s">
        <v>1535</v>
      </c>
      <c r="G86" s="77" t="s">
        <v>1535</v>
      </c>
      <c r="H86" s="77" t="s">
        <v>1535</v>
      </c>
      <c r="I86" s="77" t="s">
        <v>1535</v>
      </c>
    </row>
    <row r="87" spans="1:9" x14ac:dyDescent="0.3">
      <c r="A87" s="14" t="s">
        <v>853</v>
      </c>
      <c r="B87" s="34" t="s">
        <v>644</v>
      </c>
      <c r="C87" s="8" t="s">
        <v>864</v>
      </c>
      <c r="D87" s="14" t="s">
        <v>852</v>
      </c>
      <c r="E87" s="77" t="s">
        <v>1535</v>
      </c>
      <c r="F87" s="77" t="s">
        <v>1535</v>
      </c>
      <c r="G87" s="77" t="s">
        <v>1535</v>
      </c>
      <c r="H87" s="77" t="s">
        <v>1535</v>
      </c>
      <c r="I87" s="77" t="s">
        <v>1535</v>
      </c>
    </row>
    <row r="88" spans="1:9" x14ac:dyDescent="0.3">
      <c r="A88" s="14" t="s">
        <v>855</v>
      </c>
      <c r="B88" s="34" t="s">
        <v>644</v>
      </c>
      <c r="C88" s="8" t="s">
        <v>864</v>
      </c>
      <c r="D88" s="14" t="s">
        <v>854</v>
      </c>
      <c r="E88" s="77" t="s">
        <v>1535</v>
      </c>
      <c r="F88" s="77" t="s">
        <v>1535</v>
      </c>
      <c r="G88" s="77" t="s">
        <v>1535</v>
      </c>
      <c r="H88" s="77" t="s">
        <v>1535</v>
      </c>
      <c r="I88" s="77" t="s">
        <v>1535</v>
      </c>
    </row>
    <row r="89" spans="1:9" x14ac:dyDescent="0.3">
      <c r="A89" s="14" t="s">
        <v>857</v>
      </c>
      <c r="B89" s="34" t="s">
        <v>644</v>
      </c>
      <c r="C89" s="8" t="s">
        <v>864</v>
      </c>
      <c r="D89" s="14" t="s">
        <v>856</v>
      </c>
      <c r="E89" s="77" t="s">
        <v>1535</v>
      </c>
      <c r="F89" s="77" t="s">
        <v>1535</v>
      </c>
      <c r="G89" s="77" t="s">
        <v>1535</v>
      </c>
      <c r="H89" s="77" t="s">
        <v>1535</v>
      </c>
      <c r="I89" s="77" t="s">
        <v>1535</v>
      </c>
    </row>
    <row r="90" spans="1:9" x14ac:dyDescent="0.3">
      <c r="A90" s="14" t="s">
        <v>859</v>
      </c>
      <c r="B90" s="34" t="s">
        <v>644</v>
      </c>
      <c r="C90" s="8" t="s">
        <v>864</v>
      </c>
      <c r="D90" s="14" t="s">
        <v>858</v>
      </c>
      <c r="E90" s="77" t="s">
        <v>1535</v>
      </c>
      <c r="F90" s="77" t="s">
        <v>1535</v>
      </c>
      <c r="G90" s="77" t="s">
        <v>1535</v>
      </c>
      <c r="H90" s="77" t="s">
        <v>1535</v>
      </c>
      <c r="I90" s="77" t="s">
        <v>1535</v>
      </c>
    </row>
    <row r="91" spans="1:9" x14ac:dyDescent="0.3">
      <c r="A91" s="14" t="s">
        <v>861</v>
      </c>
      <c r="B91" s="34" t="s">
        <v>644</v>
      </c>
      <c r="C91" s="8" t="s">
        <v>864</v>
      </c>
      <c r="D91" s="14" t="s">
        <v>860</v>
      </c>
      <c r="E91" s="77" t="s">
        <v>1535</v>
      </c>
      <c r="F91" s="77" t="s">
        <v>1535</v>
      </c>
      <c r="G91" s="77" t="s">
        <v>1535</v>
      </c>
      <c r="H91" s="77" t="s">
        <v>1535</v>
      </c>
      <c r="I91" s="77" t="s">
        <v>1535</v>
      </c>
    </row>
    <row r="92" spans="1:9" x14ac:dyDescent="0.3">
      <c r="A92" s="14" t="s">
        <v>863</v>
      </c>
      <c r="B92" s="34" t="s">
        <v>644</v>
      </c>
      <c r="C92" s="8" t="s">
        <v>864</v>
      </c>
      <c r="D92" s="14" t="s">
        <v>862</v>
      </c>
      <c r="E92" s="77" t="s">
        <v>1535</v>
      </c>
      <c r="F92" s="77" t="s">
        <v>1535</v>
      </c>
      <c r="G92" s="77" t="s">
        <v>1535</v>
      </c>
      <c r="H92" s="77" t="s">
        <v>1535</v>
      </c>
      <c r="I92" s="77" t="s">
        <v>1535</v>
      </c>
    </row>
    <row r="93" spans="1:9" x14ac:dyDescent="0.3">
      <c r="A93" s="14" t="s">
        <v>866</v>
      </c>
      <c r="B93" s="34" t="s">
        <v>644</v>
      </c>
      <c r="C93" s="8" t="s">
        <v>865</v>
      </c>
      <c r="D93" s="14" t="s">
        <v>686</v>
      </c>
      <c r="E93" s="77" t="s">
        <v>1535</v>
      </c>
      <c r="F93" s="77" t="s">
        <v>1535</v>
      </c>
      <c r="G93" s="77" t="s">
        <v>1535</v>
      </c>
      <c r="H93" s="77" t="s">
        <v>1535</v>
      </c>
      <c r="I93" s="77" t="s">
        <v>1535</v>
      </c>
    </row>
    <row r="94" spans="1:9" x14ac:dyDescent="0.3">
      <c r="A94" s="14" t="s">
        <v>868</v>
      </c>
      <c r="B94" s="34" t="s">
        <v>644</v>
      </c>
      <c r="C94" s="8" t="s">
        <v>865</v>
      </c>
      <c r="D94" s="14" t="s">
        <v>867</v>
      </c>
      <c r="E94" s="77" t="s">
        <v>1535</v>
      </c>
      <c r="F94" s="77" t="s">
        <v>1535</v>
      </c>
      <c r="G94" s="77" t="s">
        <v>1535</v>
      </c>
      <c r="H94" s="77" t="s">
        <v>1535</v>
      </c>
      <c r="I94" s="77" t="s">
        <v>1535</v>
      </c>
    </row>
    <row r="95" spans="1:9" x14ac:dyDescent="0.3">
      <c r="A95" s="14" t="s">
        <v>691</v>
      </c>
      <c r="B95" s="34" t="s">
        <v>644</v>
      </c>
      <c r="C95" s="8" t="s">
        <v>865</v>
      </c>
      <c r="D95" s="14" t="s">
        <v>690</v>
      </c>
      <c r="E95" s="77" t="s">
        <v>1535</v>
      </c>
      <c r="F95" s="77" t="s">
        <v>1535</v>
      </c>
      <c r="G95" s="77" t="s">
        <v>1535</v>
      </c>
      <c r="H95" s="77" t="s">
        <v>1535</v>
      </c>
      <c r="I95" s="77" t="s">
        <v>1535</v>
      </c>
    </row>
    <row r="96" spans="1:9" x14ac:dyDescent="0.3">
      <c r="A96" s="14" t="s">
        <v>693</v>
      </c>
      <c r="B96" s="34" t="s">
        <v>644</v>
      </c>
      <c r="C96" s="8" t="s">
        <v>865</v>
      </c>
      <c r="D96" s="14" t="s">
        <v>692</v>
      </c>
      <c r="E96" s="77" t="s">
        <v>1535</v>
      </c>
      <c r="F96" s="77" t="s">
        <v>1535</v>
      </c>
      <c r="G96" s="77" t="s">
        <v>1535</v>
      </c>
      <c r="H96" s="77" t="s">
        <v>1535</v>
      </c>
      <c r="I96" s="77" t="s">
        <v>1535</v>
      </c>
    </row>
    <row r="97" spans="1:9" x14ac:dyDescent="0.3">
      <c r="A97" s="14" t="s">
        <v>869</v>
      </c>
      <c r="B97" s="34" t="s">
        <v>644</v>
      </c>
      <c r="C97" s="8" t="s">
        <v>865</v>
      </c>
      <c r="D97" s="14" t="s">
        <v>694</v>
      </c>
      <c r="E97" s="77" t="s">
        <v>1535</v>
      </c>
      <c r="F97" s="77" t="s">
        <v>1535</v>
      </c>
      <c r="G97" s="77" t="s">
        <v>1535</v>
      </c>
      <c r="H97" s="77" t="s">
        <v>1535</v>
      </c>
      <c r="I97" s="77" t="s">
        <v>1535</v>
      </c>
    </row>
    <row r="98" spans="1:9" x14ac:dyDescent="0.3">
      <c r="A98" s="14" t="s">
        <v>870</v>
      </c>
      <c r="B98" s="34" t="s">
        <v>644</v>
      </c>
      <c r="C98" s="8" t="s">
        <v>865</v>
      </c>
      <c r="D98" s="14" t="s">
        <v>696</v>
      </c>
      <c r="E98" s="77" t="s">
        <v>1535</v>
      </c>
      <c r="F98" s="77" t="s">
        <v>1535</v>
      </c>
      <c r="G98" s="77" t="s">
        <v>1535</v>
      </c>
      <c r="H98" s="77" t="s">
        <v>1535</v>
      </c>
      <c r="I98" s="77" t="s">
        <v>1535</v>
      </c>
    </row>
    <row r="99" spans="1:9" x14ac:dyDescent="0.3">
      <c r="A99" s="14" t="s">
        <v>872</v>
      </c>
      <c r="B99" s="34" t="s">
        <v>644</v>
      </c>
      <c r="C99" s="8" t="s">
        <v>865</v>
      </c>
      <c r="D99" s="14" t="s">
        <v>871</v>
      </c>
      <c r="E99" s="77" t="s">
        <v>1535</v>
      </c>
      <c r="F99" s="77" t="s">
        <v>1535</v>
      </c>
      <c r="G99" s="77" t="s">
        <v>1535</v>
      </c>
      <c r="H99" s="77" t="s">
        <v>1535</v>
      </c>
      <c r="I99" s="77" t="s">
        <v>1535</v>
      </c>
    </row>
    <row r="100" spans="1:9" x14ac:dyDescent="0.3">
      <c r="A100" s="14" t="s">
        <v>873</v>
      </c>
      <c r="B100" s="34" t="s">
        <v>644</v>
      </c>
      <c r="C100" s="8" t="s">
        <v>865</v>
      </c>
      <c r="D100" s="14" t="s">
        <v>698</v>
      </c>
      <c r="E100" s="77" t="s">
        <v>1535</v>
      </c>
      <c r="F100" s="77" t="s">
        <v>1535</v>
      </c>
      <c r="G100" s="77" t="s">
        <v>1535</v>
      </c>
      <c r="H100" s="77" t="s">
        <v>1535</v>
      </c>
      <c r="I100" s="77" t="s">
        <v>1535</v>
      </c>
    </row>
    <row r="101" spans="1:9" x14ac:dyDescent="0.3">
      <c r="A101" s="14" t="s">
        <v>874</v>
      </c>
      <c r="B101" s="34" t="s">
        <v>644</v>
      </c>
      <c r="C101" s="8" t="s">
        <v>865</v>
      </c>
      <c r="D101" s="14" t="s">
        <v>702</v>
      </c>
      <c r="E101" s="77" t="s">
        <v>1535</v>
      </c>
      <c r="F101" s="77" t="s">
        <v>1535</v>
      </c>
      <c r="G101" s="77" t="s">
        <v>1535</v>
      </c>
      <c r="H101" s="77" t="s">
        <v>1535</v>
      </c>
      <c r="I101" s="77" t="s">
        <v>1535</v>
      </c>
    </row>
    <row r="102" spans="1:9" x14ac:dyDescent="0.3">
      <c r="A102" s="14" t="s">
        <v>876</v>
      </c>
      <c r="B102" s="34" t="s">
        <v>644</v>
      </c>
      <c r="C102" s="8" t="s">
        <v>865</v>
      </c>
      <c r="D102" s="14" t="s">
        <v>875</v>
      </c>
      <c r="E102" s="77" t="s">
        <v>1535</v>
      </c>
      <c r="F102" s="77" t="s">
        <v>1535</v>
      </c>
      <c r="G102" s="77" t="s">
        <v>1535</v>
      </c>
      <c r="H102" s="77" t="s">
        <v>1535</v>
      </c>
      <c r="I102" s="77" t="s">
        <v>1535</v>
      </c>
    </row>
    <row r="103" spans="1:9" x14ac:dyDescent="0.3">
      <c r="A103" s="14" t="s">
        <v>878</v>
      </c>
      <c r="B103" s="34" t="s">
        <v>644</v>
      </c>
      <c r="C103" s="8" t="s">
        <v>865</v>
      </c>
      <c r="D103" s="14" t="s">
        <v>877</v>
      </c>
      <c r="E103" s="77" t="s">
        <v>1535</v>
      </c>
      <c r="F103" s="77" t="s">
        <v>1535</v>
      </c>
      <c r="G103" s="77" t="s">
        <v>1535</v>
      </c>
      <c r="H103" s="77" t="s">
        <v>1535</v>
      </c>
      <c r="I103" s="77" t="s">
        <v>1535</v>
      </c>
    </row>
    <row r="104" spans="1:9" x14ac:dyDescent="0.3">
      <c r="A104" s="14" t="s">
        <v>880</v>
      </c>
      <c r="B104" s="34" t="s">
        <v>644</v>
      </c>
      <c r="C104" s="8" t="s">
        <v>865</v>
      </c>
      <c r="D104" s="14" t="s">
        <v>879</v>
      </c>
      <c r="E104" s="77" t="s">
        <v>1535</v>
      </c>
      <c r="F104" s="77" t="s">
        <v>1535</v>
      </c>
      <c r="G104" s="77" t="s">
        <v>1535</v>
      </c>
      <c r="H104" s="77" t="s">
        <v>1535</v>
      </c>
      <c r="I104" s="77" t="s">
        <v>1535</v>
      </c>
    </row>
    <row r="105" spans="1:9" x14ac:dyDescent="0.3">
      <c r="A105" s="14" t="s">
        <v>880</v>
      </c>
      <c r="B105" s="34" t="s">
        <v>644</v>
      </c>
      <c r="C105" s="8" t="s">
        <v>865</v>
      </c>
      <c r="D105" s="14" t="s">
        <v>881</v>
      </c>
      <c r="E105" s="77" t="s">
        <v>1535</v>
      </c>
      <c r="F105" s="77" t="s">
        <v>1535</v>
      </c>
      <c r="G105" s="77" t="s">
        <v>1535</v>
      </c>
      <c r="H105" s="77" t="s">
        <v>1535</v>
      </c>
      <c r="I105" s="77" t="s">
        <v>1535</v>
      </c>
    </row>
    <row r="106" spans="1:9" x14ac:dyDescent="0.3">
      <c r="A106" s="14" t="s">
        <v>683</v>
      </c>
      <c r="B106" s="34" t="s">
        <v>644</v>
      </c>
      <c r="C106" s="8" t="s">
        <v>889</v>
      </c>
      <c r="D106" s="14" t="s">
        <v>682</v>
      </c>
      <c r="E106" s="77" t="s">
        <v>1535</v>
      </c>
      <c r="F106" s="77" t="s">
        <v>1535</v>
      </c>
      <c r="G106" s="77" t="s">
        <v>1535</v>
      </c>
      <c r="H106" s="77" t="s">
        <v>1535</v>
      </c>
      <c r="I106" s="77" t="s">
        <v>1535</v>
      </c>
    </row>
    <row r="107" spans="1:9" x14ac:dyDescent="0.3">
      <c r="A107" s="14" t="s">
        <v>685</v>
      </c>
      <c r="B107" s="34" t="s">
        <v>644</v>
      </c>
      <c r="C107" s="8" t="s">
        <v>889</v>
      </c>
      <c r="D107" s="14" t="s">
        <v>684</v>
      </c>
      <c r="E107" s="77" t="s">
        <v>1535</v>
      </c>
      <c r="F107" s="77" t="s">
        <v>1535</v>
      </c>
      <c r="G107" s="77" t="s">
        <v>1535</v>
      </c>
      <c r="H107" s="77" t="s">
        <v>1535</v>
      </c>
      <c r="I107" s="77" t="s">
        <v>1535</v>
      </c>
    </row>
    <row r="108" spans="1:9" x14ac:dyDescent="0.3">
      <c r="A108" s="14" t="s">
        <v>687</v>
      </c>
      <c r="B108" s="34" t="s">
        <v>644</v>
      </c>
      <c r="C108" s="8" t="s">
        <v>889</v>
      </c>
      <c r="D108" s="14" t="s">
        <v>686</v>
      </c>
      <c r="E108" s="77" t="s">
        <v>1535</v>
      </c>
      <c r="F108" s="77" t="s">
        <v>1535</v>
      </c>
      <c r="G108" s="77" t="s">
        <v>1535</v>
      </c>
      <c r="H108" s="77" t="s">
        <v>1535</v>
      </c>
      <c r="I108" s="77" t="s">
        <v>1535</v>
      </c>
    </row>
    <row r="109" spans="1:9" x14ac:dyDescent="0.3">
      <c r="A109" s="14" t="s">
        <v>689</v>
      </c>
      <c r="B109" s="34" t="s">
        <v>644</v>
      </c>
      <c r="C109" s="8" t="s">
        <v>889</v>
      </c>
      <c r="D109" s="14" t="s">
        <v>688</v>
      </c>
      <c r="E109" s="77" t="s">
        <v>1535</v>
      </c>
      <c r="F109" s="77" t="s">
        <v>1535</v>
      </c>
      <c r="G109" s="77" t="s">
        <v>1535</v>
      </c>
      <c r="H109" s="77" t="s">
        <v>1535</v>
      </c>
      <c r="I109" s="77" t="s">
        <v>1535</v>
      </c>
    </row>
    <row r="110" spans="1:9" x14ac:dyDescent="0.3">
      <c r="A110" s="14" t="s">
        <v>691</v>
      </c>
      <c r="B110" s="34" t="s">
        <v>644</v>
      </c>
      <c r="C110" s="8" t="s">
        <v>889</v>
      </c>
      <c r="D110" s="14" t="s">
        <v>690</v>
      </c>
      <c r="E110" s="77" t="s">
        <v>1535</v>
      </c>
      <c r="F110" s="77" t="s">
        <v>1535</v>
      </c>
      <c r="G110" s="77" t="s">
        <v>1535</v>
      </c>
      <c r="H110" s="77" t="s">
        <v>1535</v>
      </c>
      <c r="I110" s="77" t="s">
        <v>1535</v>
      </c>
    </row>
    <row r="111" spans="1:9" x14ac:dyDescent="0.3">
      <c r="A111" s="14" t="s">
        <v>695</v>
      </c>
      <c r="B111" s="34" t="s">
        <v>644</v>
      </c>
      <c r="C111" s="8" t="s">
        <v>889</v>
      </c>
      <c r="D111" s="14" t="s">
        <v>694</v>
      </c>
      <c r="E111" s="77" t="s">
        <v>1535</v>
      </c>
      <c r="F111" s="77" t="s">
        <v>1535</v>
      </c>
      <c r="G111" s="77" t="s">
        <v>1535</v>
      </c>
      <c r="H111" s="77" t="s">
        <v>1535</v>
      </c>
      <c r="I111" s="77" t="s">
        <v>1535</v>
      </c>
    </row>
    <row r="112" spans="1:9" x14ac:dyDescent="0.3">
      <c r="A112" s="14" t="s">
        <v>693</v>
      </c>
      <c r="B112" s="34" t="s">
        <v>644</v>
      </c>
      <c r="C112" s="8" t="s">
        <v>889</v>
      </c>
      <c r="D112" s="14" t="s">
        <v>692</v>
      </c>
      <c r="E112" s="77" t="s">
        <v>1535</v>
      </c>
      <c r="F112" s="77" t="s">
        <v>1535</v>
      </c>
      <c r="G112" s="77" t="s">
        <v>1535</v>
      </c>
      <c r="H112" s="77" t="s">
        <v>1535</v>
      </c>
      <c r="I112" s="77" t="s">
        <v>1535</v>
      </c>
    </row>
    <row r="113" spans="1:9" x14ac:dyDescent="0.3">
      <c r="A113" s="14" t="s">
        <v>697</v>
      </c>
      <c r="B113" s="34" t="s">
        <v>644</v>
      </c>
      <c r="C113" s="8" t="s">
        <v>889</v>
      </c>
      <c r="D113" s="14" t="s">
        <v>696</v>
      </c>
      <c r="E113" s="77" t="s">
        <v>1535</v>
      </c>
      <c r="F113" s="77" t="s">
        <v>1535</v>
      </c>
      <c r="G113" s="77" t="s">
        <v>1535</v>
      </c>
      <c r="H113" s="77" t="s">
        <v>1535</v>
      </c>
      <c r="I113" s="77" t="s">
        <v>1535</v>
      </c>
    </row>
    <row r="114" spans="1:9" x14ac:dyDescent="0.3">
      <c r="A114" s="14" t="s">
        <v>699</v>
      </c>
      <c r="B114" s="34" t="s">
        <v>644</v>
      </c>
      <c r="C114" s="8" t="s">
        <v>889</v>
      </c>
      <c r="D114" s="14" t="s">
        <v>698</v>
      </c>
      <c r="E114" s="77" t="s">
        <v>1535</v>
      </c>
      <c r="F114" s="77" t="s">
        <v>1535</v>
      </c>
      <c r="G114" s="77" t="s">
        <v>1535</v>
      </c>
      <c r="H114" s="77" t="s">
        <v>1535</v>
      </c>
      <c r="I114" s="77" t="s">
        <v>1535</v>
      </c>
    </row>
    <row r="115" spans="1:9" x14ac:dyDescent="0.3">
      <c r="A115" s="14" t="s">
        <v>701</v>
      </c>
      <c r="B115" s="34" t="s">
        <v>644</v>
      </c>
      <c r="C115" s="8" t="s">
        <v>889</v>
      </c>
      <c r="D115" s="14" t="s">
        <v>700</v>
      </c>
      <c r="E115" s="77" t="s">
        <v>1535</v>
      </c>
      <c r="F115" s="77" t="s">
        <v>1535</v>
      </c>
      <c r="G115" s="77" t="s">
        <v>1535</v>
      </c>
      <c r="H115" s="77" t="s">
        <v>1535</v>
      </c>
      <c r="I115" s="77" t="s">
        <v>1535</v>
      </c>
    </row>
    <row r="116" spans="1:9" x14ac:dyDescent="0.3">
      <c r="A116" s="14" t="s">
        <v>703</v>
      </c>
      <c r="B116" s="34" t="s">
        <v>644</v>
      </c>
      <c r="C116" s="8" t="s">
        <v>889</v>
      </c>
      <c r="D116" s="14" t="s">
        <v>702</v>
      </c>
      <c r="E116" s="77" t="s">
        <v>1535</v>
      </c>
      <c r="F116" s="77" t="s">
        <v>1535</v>
      </c>
      <c r="G116" s="77" t="s">
        <v>1535</v>
      </c>
      <c r="H116" s="77" t="s">
        <v>1535</v>
      </c>
      <c r="I116" s="77" t="s">
        <v>1535</v>
      </c>
    </row>
    <row r="117" spans="1:9" x14ac:dyDescent="0.3">
      <c r="A117" s="14" t="s">
        <v>882</v>
      </c>
      <c r="B117" s="34" t="s">
        <v>644</v>
      </c>
      <c r="C117" s="8" t="s">
        <v>889</v>
      </c>
      <c r="D117" s="14" t="s">
        <v>704</v>
      </c>
      <c r="E117" s="77" t="s">
        <v>1535</v>
      </c>
      <c r="F117" s="77" t="s">
        <v>1535</v>
      </c>
      <c r="G117" s="77" t="s">
        <v>1535</v>
      </c>
      <c r="H117" s="77" t="s">
        <v>1535</v>
      </c>
      <c r="I117" s="77" t="s">
        <v>1535</v>
      </c>
    </row>
    <row r="118" spans="1:9" x14ac:dyDescent="0.3">
      <c r="A118" s="14" t="s">
        <v>707</v>
      </c>
      <c r="B118" s="34" t="s">
        <v>644</v>
      </c>
      <c r="C118" s="8" t="s">
        <v>889</v>
      </c>
      <c r="D118" s="14" t="s">
        <v>706</v>
      </c>
      <c r="E118" s="77" t="s">
        <v>1535</v>
      </c>
      <c r="F118" s="77" t="s">
        <v>1535</v>
      </c>
      <c r="G118" s="77" t="s">
        <v>1535</v>
      </c>
      <c r="H118" s="77" t="s">
        <v>1535</v>
      </c>
      <c r="I118" s="77" t="s">
        <v>1535</v>
      </c>
    </row>
    <row r="119" spans="1:9" x14ac:dyDescent="0.3">
      <c r="A119" s="14" t="s">
        <v>709</v>
      </c>
      <c r="B119" s="34" t="s">
        <v>644</v>
      </c>
      <c r="C119" s="8" t="s">
        <v>889</v>
      </c>
      <c r="D119" s="14" t="s">
        <v>708</v>
      </c>
      <c r="E119" s="77" t="s">
        <v>1535</v>
      </c>
      <c r="F119" s="77" t="s">
        <v>1535</v>
      </c>
      <c r="G119" s="77" t="s">
        <v>1535</v>
      </c>
      <c r="H119" s="77" t="s">
        <v>1535</v>
      </c>
      <c r="I119" s="77" t="s">
        <v>1535</v>
      </c>
    </row>
    <row r="120" spans="1:9" x14ac:dyDescent="0.3">
      <c r="A120" s="14" t="s">
        <v>711</v>
      </c>
      <c r="B120" s="34" t="s">
        <v>644</v>
      </c>
      <c r="C120" s="8" t="s">
        <v>889</v>
      </c>
      <c r="D120" s="14" t="s">
        <v>710</v>
      </c>
      <c r="E120" s="77" t="s">
        <v>1535</v>
      </c>
      <c r="F120" s="77" t="s">
        <v>1535</v>
      </c>
      <c r="G120" s="77" t="s">
        <v>1535</v>
      </c>
      <c r="H120" s="77" t="s">
        <v>1535</v>
      </c>
      <c r="I120" s="77" t="s">
        <v>1535</v>
      </c>
    </row>
    <row r="121" spans="1:9" x14ac:dyDescent="0.3">
      <c r="A121" s="14" t="s">
        <v>883</v>
      </c>
      <c r="B121" s="34" t="s">
        <v>644</v>
      </c>
      <c r="C121" s="8" t="s">
        <v>889</v>
      </c>
      <c r="D121" s="14" t="s">
        <v>712</v>
      </c>
      <c r="E121" s="77" t="s">
        <v>1535</v>
      </c>
      <c r="F121" s="77" t="s">
        <v>1535</v>
      </c>
      <c r="G121" s="77" t="s">
        <v>1535</v>
      </c>
      <c r="H121" s="77" t="s">
        <v>1535</v>
      </c>
      <c r="I121" s="77" t="s">
        <v>1535</v>
      </c>
    </row>
    <row r="122" spans="1:9" x14ac:dyDescent="0.3">
      <c r="A122" s="14" t="s">
        <v>715</v>
      </c>
      <c r="B122" s="34" t="s">
        <v>644</v>
      </c>
      <c r="C122" s="8" t="s">
        <v>889</v>
      </c>
      <c r="D122" s="14" t="s">
        <v>714</v>
      </c>
      <c r="E122" s="77" t="s">
        <v>1535</v>
      </c>
      <c r="F122" s="77" t="s">
        <v>1535</v>
      </c>
      <c r="G122" s="77" t="s">
        <v>1535</v>
      </c>
      <c r="H122" s="77" t="s">
        <v>1535</v>
      </c>
      <c r="I122" s="77" t="s">
        <v>1535</v>
      </c>
    </row>
    <row r="123" spans="1:9" x14ac:dyDescent="0.3">
      <c r="A123" s="14" t="s">
        <v>717</v>
      </c>
      <c r="B123" s="34" t="s">
        <v>644</v>
      </c>
      <c r="C123" s="8" t="s">
        <v>889</v>
      </c>
      <c r="D123" s="14" t="s">
        <v>716</v>
      </c>
      <c r="E123" s="77" t="s">
        <v>1535</v>
      </c>
      <c r="F123" s="77" t="s">
        <v>1535</v>
      </c>
      <c r="G123" s="77" t="s">
        <v>1535</v>
      </c>
      <c r="H123" s="77" t="s">
        <v>1535</v>
      </c>
      <c r="I123" s="77" t="s">
        <v>1535</v>
      </c>
    </row>
    <row r="124" spans="1:9" x14ac:dyDescent="0.3">
      <c r="A124" s="14" t="s">
        <v>719</v>
      </c>
      <c r="B124" s="34" t="s">
        <v>644</v>
      </c>
      <c r="C124" s="8" t="s">
        <v>889</v>
      </c>
      <c r="D124" s="14" t="s">
        <v>718</v>
      </c>
      <c r="E124" s="77" t="s">
        <v>1535</v>
      </c>
      <c r="F124" s="77" t="s">
        <v>1535</v>
      </c>
      <c r="G124" s="77" t="s">
        <v>1535</v>
      </c>
      <c r="H124" s="77" t="s">
        <v>1535</v>
      </c>
      <c r="I124" s="77" t="s">
        <v>1535</v>
      </c>
    </row>
    <row r="125" spans="1:9" x14ac:dyDescent="0.3">
      <c r="A125" s="14" t="s">
        <v>721</v>
      </c>
      <c r="B125" s="34" t="s">
        <v>644</v>
      </c>
      <c r="C125" s="8" t="s">
        <v>889</v>
      </c>
      <c r="D125" s="14" t="s">
        <v>720</v>
      </c>
      <c r="E125" s="77" t="s">
        <v>1535</v>
      </c>
      <c r="F125" s="77" t="s">
        <v>1535</v>
      </c>
      <c r="G125" s="77" t="s">
        <v>1535</v>
      </c>
      <c r="H125" s="77" t="s">
        <v>1535</v>
      </c>
      <c r="I125" s="77" t="s">
        <v>1535</v>
      </c>
    </row>
    <row r="126" spans="1:9" x14ac:dyDescent="0.3">
      <c r="A126" s="14" t="s">
        <v>723</v>
      </c>
      <c r="B126" s="34" t="s">
        <v>644</v>
      </c>
      <c r="C126" s="8" t="s">
        <v>889</v>
      </c>
      <c r="D126" s="14" t="s">
        <v>722</v>
      </c>
      <c r="E126" s="77" t="s">
        <v>1535</v>
      </c>
      <c r="F126" s="77" t="s">
        <v>1535</v>
      </c>
      <c r="G126" s="77" t="s">
        <v>1535</v>
      </c>
      <c r="H126" s="77" t="s">
        <v>1535</v>
      </c>
      <c r="I126" s="77" t="s">
        <v>1535</v>
      </c>
    </row>
    <row r="127" spans="1:9" x14ac:dyDescent="0.3">
      <c r="A127" s="14" t="s">
        <v>725</v>
      </c>
      <c r="B127" s="34" t="s">
        <v>644</v>
      </c>
      <c r="C127" s="8" t="s">
        <v>889</v>
      </c>
      <c r="D127" s="14" t="s">
        <v>724</v>
      </c>
      <c r="E127" s="77" t="s">
        <v>1535</v>
      </c>
      <c r="F127" s="77" t="s">
        <v>1535</v>
      </c>
      <c r="G127" s="77" t="s">
        <v>1535</v>
      </c>
      <c r="H127" s="77" t="s">
        <v>1535</v>
      </c>
      <c r="I127" s="77" t="s">
        <v>1535</v>
      </c>
    </row>
    <row r="128" spans="1:9" x14ac:dyDescent="0.3">
      <c r="A128" s="14" t="s">
        <v>727</v>
      </c>
      <c r="B128" s="34" t="s">
        <v>644</v>
      </c>
      <c r="C128" s="8" t="s">
        <v>889</v>
      </c>
      <c r="D128" s="14" t="s">
        <v>726</v>
      </c>
      <c r="E128" s="77" t="s">
        <v>1535</v>
      </c>
      <c r="F128" s="77" t="s">
        <v>1535</v>
      </c>
      <c r="G128" s="77" t="s">
        <v>1535</v>
      </c>
      <c r="H128" s="77" t="s">
        <v>1535</v>
      </c>
      <c r="I128" s="77" t="s">
        <v>1535</v>
      </c>
    </row>
    <row r="129" spans="1:9" x14ac:dyDescent="0.3">
      <c r="A129" s="14" t="s">
        <v>729</v>
      </c>
      <c r="B129" s="34" t="s">
        <v>644</v>
      </c>
      <c r="C129" s="8" t="s">
        <v>889</v>
      </c>
      <c r="D129" s="14" t="s">
        <v>728</v>
      </c>
      <c r="E129" s="77" t="s">
        <v>1535</v>
      </c>
      <c r="F129" s="77" t="s">
        <v>1535</v>
      </c>
      <c r="G129" s="77" t="s">
        <v>1535</v>
      </c>
      <c r="H129" s="77" t="s">
        <v>1535</v>
      </c>
      <c r="I129" s="77" t="s">
        <v>1535</v>
      </c>
    </row>
    <row r="130" spans="1:9" x14ac:dyDescent="0.3">
      <c r="A130" s="14" t="s">
        <v>731</v>
      </c>
      <c r="B130" s="34" t="s">
        <v>644</v>
      </c>
      <c r="C130" s="8" t="s">
        <v>889</v>
      </c>
      <c r="D130" s="14" t="s">
        <v>730</v>
      </c>
      <c r="E130" s="77" t="s">
        <v>1535</v>
      </c>
      <c r="F130" s="77" t="s">
        <v>1535</v>
      </c>
      <c r="G130" s="77" t="s">
        <v>1535</v>
      </c>
      <c r="H130" s="77" t="s">
        <v>1535</v>
      </c>
      <c r="I130" s="77" t="s">
        <v>1535</v>
      </c>
    </row>
    <row r="131" spans="1:9" x14ac:dyDescent="0.3">
      <c r="A131" s="14" t="s">
        <v>733</v>
      </c>
      <c r="B131" s="34" t="s">
        <v>644</v>
      </c>
      <c r="C131" s="8" t="s">
        <v>889</v>
      </c>
      <c r="D131" s="14" t="s">
        <v>732</v>
      </c>
      <c r="E131" s="77" t="s">
        <v>1535</v>
      </c>
      <c r="F131" s="77" t="s">
        <v>1535</v>
      </c>
      <c r="G131" s="77" t="s">
        <v>1535</v>
      </c>
      <c r="H131" s="77" t="s">
        <v>1535</v>
      </c>
      <c r="I131" s="77" t="s">
        <v>1535</v>
      </c>
    </row>
    <row r="132" spans="1:9" x14ac:dyDescent="0.3">
      <c r="A132" s="14" t="s">
        <v>735</v>
      </c>
      <c r="B132" s="34" t="s">
        <v>644</v>
      </c>
      <c r="C132" s="8" t="s">
        <v>889</v>
      </c>
      <c r="D132" s="14" t="s">
        <v>734</v>
      </c>
      <c r="E132" s="77" t="s">
        <v>1535</v>
      </c>
      <c r="F132" s="77" t="s">
        <v>1535</v>
      </c>
      <c r="G132" s="77" t="s">
        <v>1535</v>
      </c>
      <c r="H132" s="77" t="s">
        <v>1535</v>
      </c>
      <c r="I132" s="77" t="s">
        <v>1535</v>
      </c>
    </row>
    <row r="133" spans="1:9" x14ac:dyDescent="0.3">
      <c r="A133" s="14" t="s">
        <v>884</v>
      </c>
      <c r="B133" s="34" t="s">
        <v>644</v>
      </c>
      <c r="C133" s="8" t="s">
        <v>889</v>
      </c>
      <c r="D133" s="14" t="s">
        <v>736</v>
      </c>
      <c r="E133" s="77" t="s">
        <v>1535</v>
      </c>
      <c r="F133" s="77" t="s">
        <v>1535</v>
      </c>
      <c r="G133" s="77" t="s">
        <v>1535</v>
      </c>
      <c r="H133" s="77" t="s">
        <v>1535</v>
      </c>
      <c r="I133" s="77" t="s">
        <v>1535</v>
      </c>
    </row>
    <row r="134" spans="1:9" x14ac:dyDescent="0.3">
      <c r="A134" s="14" t="s">
        <v>739</v>
      </c>
      <c r="B134" s="34" t="s">
        <v>644</v>
      </c>
      <c r="C134" s="8" t="s">
        <v>889</v>
      </c>
      <c r="D134" s="14" t="s">
        <v>738</v>
      </c>
      <c r="E134" s="77" t="s">
        <v>1535</v>
      </c>
      <c r="F134" s="77" t="s">
        <v>1535</v>
      </c>
      <c r="G134" s="77" t="s">
        <v>1535</v>
      </c>
      <c r="H134" s="77" t="s">
        <v>1535</v>
      </c>
      <c r="I134" s="77" t="s">
        <v>1535</v>
      </c>
    </row>
    <row r="135" spans="1:9" x14ac:dyDescent="0.3">
      <c r="A135" s="14" t="s">
        <v>741</v>
      </c>
      <c r="B135" s="34" t="s">
        <v>644</v>
      </c>
      <c r="C135" s="8" t="s">
        <v>889</v>
      </c>
      <c r="D135" s="14" t="s">
        <v>740</v>
      </c>
      <c r="E135" s="77" t="s">
        <v>1535</v>
      </c>
      <c r="F135" s="77" t="s">
        <v>1535</v>
      </c>
      <c r="G135" s="77" t="s">
        <v>1535</v>
      </c>
      <c r="H135" s="77" t="s">
        <v>1535</v>
      </c>
      <c r="I135" s="77" t="s">
        <v>1535</v>
      </c>
    </row>
    <row r="136" spans="1:9" x14ac:dyDescent="0.3">
      <c r="A136" s="14" t="s">
        <v>743</v>
      </c>
      <c r="B136" s="34" t="s">
        <v>644</v>
      </c>
      <c r="C136" s="8" t="s">
        <v>889</v>
      </c>
      <c r="D136" s="14" t="s">
        <v>742</v>
      </c>
      <c r="E136" s="77" t="s">
        <v>1535</v>
      </c>
      <c r="F136" s="77" t="s">
        <v>1535</v>
      </c>
      <c r="G136" s="77" t="s">
        <v>1535</v>
      </c>
      <c r="H136" s="77" t="s">
        <v>1535</v>
      </c>
      <c r="I136" s="77" t="s">
        <v>1535</v>
      </c>
    </row>
    <row r="137" spans="1:9" x14ac:dyDescent="0.3">
      <c r="A137" s="14" t="s">
        <v>745</v>
      </c>
      <c r="B137" s="34" t="s">
        <v>644</v>
      </c>
      <c r="C137" s="8" t="s">
        <v>889</v>
      </c>
      <c r="D137" s="14" t="s">
        <v>744</v>
      </c>
      <c r="E137" s="77" t="s">
        <v>1535</v>
      </c>
      <c r="F137" s="77" t="s">
        <v>1535</v>
      </c>
      <c r="G137" s="77" t="s">
        <v>1535</v>
      </c>
      <c r="H137" s="77" t="s">
        <v>1535</v>
      </c>
      <c r="I137" s="77" t="s">
        <v>1535</v>
      </c>
    </row>
    <row r="138" spans="1:9" x14ac:dyDescent="0.3">
      <c r="A138" s="14" t="s">
        <v>747</v>
      </c>
      <c r="B138" s="34" t="s">
        <v>644</v>
      </c>
      <c r="C138" s="8" t="s">
        <v>889</v>
      </c>
      <c r="D138" s="14" t="s">
        <v>746</v>
      </c>
      <c r="E138" s="77" t="s">
        <v>1535</v>
      </c>
      <c r="F138" s="77" t="s">
        <v>1535</v>
      </c>
      <c r="G138" s="77" t="s">
        <v>1535</v>
      </c>
      <c r="H138" s="77" t="s">
        <v>1535</v>
      </c>
      <c r="I138" s="77" t="s">
        <v>1535</v>
      </c>
    </row>
    <row r="139" spans="1:9" x14ac:dyDescent="0.3">
      <c r="A139" s="14" t="s">
        <v>749</v>
      </c>
      <c r="B139" s="34" t="s">
        <v>644</v>
      </c>
      <c r="C139" s="8" t="s">
        <v>889</v>
      </c>
      <c r="D139" s="14" t="s">
        <v>748</v>
      </c>
      <c r="E139" s="77" t="s">
        <v>1535</v>
      </c>
      <c r="F139" s="77" t="s">
        <v>1535</v>
      </c>
      <c r="G139" s="77" t="s">
        <v>1535</v>
      </c>
      <c r="H139" s="77" t="s">
        <v>1535</v>
      </c>
      <c r="I139" s="77" t="s">
        <v>1535</v>
      </c>
    </row>
    <row r="140" spans="1:9" x14ac:dyDescent="0.3">
      <c r="A140" s="14" t="s">
        <v>751</v>
      </c>
      <c r="B140" s="34" t="s">
        <v>644</v>
      </c>
      <c r="C140" s="8" t="s">
        <v>889</v>
      </c>
      <c r="D140" s="14" t="s">
        <v>750</v>
      </c>
      <c r="E140" s="77" t="s">
        <v>1535</v>
      </c>
      <c r="F140" s="77" t="s">
        <v>1535</v>
      </c>
      <c r="G140" s="77" t="s">
        <v>1535</v>
      </c>
      <c r="H140" s="77" t="s">
        <v>1535</v>
      </c>
      <c r="I140" s="77" t="s">
        <v>1535</v>
      </c>
    </row>
    <row r="141" spans="1:9" x14ac:dyDescent="0.3">
      <c r="A141" s="14" t="s">
        <v>885</v>
      </c>
      <c r="B141" s="34" t="s">
        <v>644</v>
      </c>
      <c r="C141" s="8" t="s">
        <v>889</v>
      </c>
      <c r="D141" s="14" t="s">
        <v>752</v>
      </c>
      <c r="E141" s="77" t="s">
        <v>1535</v>
      </c>
      <c r="F141" s="77" t="s">
        <v>1535</v>
      </c>
      <c r="G141" s="77" t="s">
        <v>1535</v>
      </c>
      <c r="H141" s="77" t="s">
        <v>1535</v>
      </c>
      <c r="I141" s="77" t="s">
        <v>1535</v>
      </c>
    </row>
    <row r="142" spans="1:9" x14ac:dyDescent="0.3">
      <c r="A142" s="14" t="s">
        <v>886</v>
      </c>
      <c r="B142" s="34" t="s">
        <v>644</v>
      </c>
      <c r="C142" s="8" t="s">
        <v>889</v>
      </c>
      <c r="D142" s="14" t="s">
        <v>754</v>
      </c>
      <c r="E142" s="77" t="s">
        <v>1535</v>
      </c>
      <c r="F142" s="77" t="s">
        <v>1535</v>
      </c>
      <c r="G142" s="77" t="s">
        <v>1535</v>
      </c>
      <c r="H142" s="77" t="s">
        <v>1535</v>
      </c>
      <c r="I142" s="77" t="s">
        <v>1535</v>
      </c>
    </row>
    <row r="143" spans="1:9" x14ac:dyDescent="0.3">
      <c r="A143" s="14" t="s">
        <v>887</v>
      </c>
      <c r="B143" s="34" t="s">
        <v>644</v>
      </c>
      <c r="C143" s="8" t="s">
        <v>889</v>
      </c>
      <c r="D143" s="14" t="s">
        <v>756</v>
      </c>
      <c r="E143" s="77" t="s">
        <v>1535</v>
      </c>
      <c r="F143" s="77" t="s">
        <v>1535</v>
      </c>
      <c r="G143" s="77" t="s">
        <v>1535</v>
      </c>
      <c r="H143" s="77" t="s">
        <v>1535</v>
      </c>
      <c r="I143" s="77" t="s">
        <v>1535</v>
      </c>
    </row>
    <row r="144" spans="1:9" x14ac:dyDescent="0.3">
      <c r="A144" s="14" t="s">
        <v>888</v>
      </c>
      <c r="B144" s="34" t="s">
        <v>644</v>
      </c>
      <c r="C144" s="8" t="s">
        <v>889</v>
      </c>
      <c r="D144" s="14" t="s">
        <v>758</v>
      </c>
      <c r="E144" s="77" t="s">
        <v>1535</v>
      </c>
      <c r="F144" s="77" t="s">
        <v>1535</v>
      </c>
      <c r="G144" s="77" t="s">
        <v>1535</v>
      </c>
      <c r="H144" s="77" t="s">
        <v>1535</v>
      </c>
      <c r="I144" s="77" t="s">
        <v>1535</v>
      </c>
    </row>
    <row r="145" spans="1:9" x14ac:dyDescent="0.3">
      <c r="A145" s="14" t="s">
        <v>761</v>
      </c>
      <c r="B145" s="34" t="s">
        <v>644</v>
      </c>
      <c r="C145" s="8" t="s">
        <v>889</v>
      </c>
      <c r="D145" s="14" t="s">
        <v>760</v>
      </c>
      <c r="E145" s="77" t="s">
        <v>1535</v>
      </c>
      <c r="F145" s="77" t="s">
        <v>1535</v>
      </c>
      <c r="G145" s="77" t="s">
        <v>1535</v>
      </c>
      <c r="H145" s="77" t="s">
        <v>1535</v>
      </c>
      <c r="I145" s="77" t="s">
        <v>1535</v>
      </c>
    </row>
    <row r="146" spans="1:9" x14ac:dyDescent="0.3">
      <c r="A146" s="14" t="s">
        <v>763</v>
      </c>
      <c r="B146" s="34" t="s">
        <v>644</v>
      </c>
      <c r="C146" s="8" t="s">
        <v>889</v>
      </c>
      <c r="D146" s="14" t="s">
        <v>762</v>
      </c>
      <c r="E146" s="77" t="s">
        <v>1535</v>
      </c>
      <c r="F146" s="77" t="s">
        <v>1535</v>
      </c>
      <c r="G146" s="77" t="s">
        <v>1535</v>
      </c>
      <c r="H146" s="77" t="s">
        <v>1535</v>
      </c>
      <c r="I146" s="77" t="s">
        <v>1535</v>
      </c>
    </row>
    <row r="147" spans="1:9" x14ac:dyDescent="0.3">
      <c r="A147" s="14" t="s">
        <v>765</v>
      </c>
      <c r="B147" s="34" t="s">
        <v>644</v>
      </c>
      <c r="C147" s="8" t="s">
        <v>889</v>
      </c>
      <c r="D147" s="14" t="s">
        <v>764</v>
      </c>
      <c r="E147" s="77" t="s">
        <v>1535</v>
      </c>
      <c r="F147" s="77" t="s">
        <v>1535</v>
      </c>
      <c r="G147" s="77" t="s">
        <v>1535</v>
      </c>
      <c r="H147" s="77" t="s">
        <v>1535</v>
      </c>
      <c r="I147" s="77" t="s">
        <v>1535</v>
      </c>
    </row>
    <row r="148" spans="1:9" x14ac:dyDescent="0.3">
      <c r="A148" s="14" t="s">
        <v>767</v>
      </c>
      <c r="B148" s="34" t="s">
        <v>644</v>
      </c>
      <c r="C148" s="8" t="s">
        <v>889</v>
      </c>
      <c r="D148" s="14" t="s">
        <v>766</v>
      </c>
      <c r="E148" s="77" t="s">
        <v>1535</v>
      </c>
      <c r="F148" s="77" t="s">
        <v>1535</v>
      </c>
      <c r="G148" s="77" t="s">
        <v>1535</v>
      </c>
      <c r="H148" s="77" t="s">
        <v>1535</v>
      </c>
      <c r="I148" s="77" t="s">
        <v>1535</v>
      </c>
    </row>
    <row r="149" spans="1:9" x14ac:dyDescent="0.3">
      <c r="A149" s="14" t="s">
        <v>769</v>
      </c>
      <c r="B149" s="34" t="s">
        <v>644</v>
      </c>
      <c r="C149" s="8" t="s">
        <v>889</v>
      </c>
      <c r="D149" s="14" t="s">
        <v>768</v>
      </c>
      <c r="E149" s="77" t="s">
        <v>1535</v>
      </c>
      <c r="F149" s="77" t="s">
        <v>1535</v>
      </c>
      <c r="G149" s="77" t="s">
        <v>1535</v>
      </c>
      <c r="H149" s="77" t="s">
        <v>1535</v>
      </c>
      <c r="I149" s="77" t="s">
        <v>1535</v>
      </c>
    </row>
    <row r="150" spans="1:9" x14ac:dyDescent="0.3">
      <c r="A150" s="14" t="s">
        <v>771</v>
      </c>
      <c r="B150" s="34" t="s">
        <v>644</v>
      </c>
      <c r="C150" s="8" t="s">
        <v>889</v>
      </c>
      <c r="D150" s="14" t="s">
        <v>770</v>
      </c>
      <c r="E150" s="77" t="s">
        <v>1535</v>
      </c>
      <c r="F150" s="77" t="s">
        <v>1535</v>
      </c>
      <c r="G150" s="77" t="s">
        <v>1535</v>
      </c>
      <c r="H150" s="77" t="s">
        <v>1535</v>
      </c>
      <c r="I150" s="77" t="s">
        <v>1535</v>
      </c>
    </row>
    <row r="151" spans="1:9" x14ac:dyDescent="0.3">
      <c r="A151" s="14" t="s">
        <v>773</v>
      </c>
      <c r="B151" s="34" t="s">
        <v>644</v>
      </c>
      <c r="C151" s="8" t="s">
        <v>889</v>
      </c>
      <c r="D151" s="14" t="s">
        <v>772</v>
      </c>
      <c r="E151" s="77" t="s">
        <v>1535</v>
      </c>
      <c r="F151" s="77" t="s">
        <v>1535</v>
      </c>
      <c r="G151" s="77" t="s">
        <v>1535</v>
      </c>
      <c r="H151" s="77" t="s">
        <v>1535</v>
      </c>
      <c r="I151" s="77" t="s">
        <v>1535</v>
      </c>
    </row>
    <row r="152" spans="1:9" x14ac:dyDescent="0.3">
      <c r="A152" s="14" t="s">
        <v>775</v>
      </c>
      <c r="B152" s="34" t="s">
        <v>644</v>
      </c>
      <c r="C152" s="8" t="s">
        <v>889</v>
      </c>
      <c r="D152" s="14" t="s">
        <v>774</v>
      </c>
      <c r="E152" s="77" t="s">
        <v>1535</v>
      </c>
      <c r="F152" s="77" t="s">
        <v>1535</v>
      </c>
      <c r="G152" s="77" t="s">
        <v>1535</v>
      </c>
      <c r="H152" s="77" t="s">
        <v>1535</v>
      </c>
      <c r="I152" s="77" t="s">
        <v>1535</v>
      </c>
    </row>
    <row r="153" spans="1:9" x14ac:dyDescent="0.3">
      <c r="A153" s="14" t="s">
        <v>777</v>
      </c>
      <c r="B153" s="34" t="s">
        <v>644</v>
      </c>
      <c r="C153" s="8" t="s">
        <v>889</v>
      </c>
      <c r="D153" s="14" t="s">
        <v>776</v>
      </c>
      <c r="E153" s="77" t="s">
        <v>1535</v>
      </c>
      <c r="F153" s="77" t="s">
        <v>1535</v>
      </c>
      <c r="G153" s="77" t="s">
        <v>1535</v>
      </c>
      <c r="H153" s="77" t="s">
        <v>1535</v>
      </c>
      <c r="I153" s="77" t="s">
        <v>1535</v>
      </c>
    </row>
    <row r="154" spans="1:9" x14ac:dyDescent="0.3">
      <c r="A154" s="14" t="s">
        <v>779</v>
      </c>
      <c r="B154" s="34" t="s">
        <v>644</v>
      </c>
      <c r="C154" s="8" t="s">
        <v>889</v>
      </c>
      <c r="D154" s="14" t="s">
        <v>778</v>
      </c>
      <c r="E154" s="77" t="s">
        <v>1535</v>
      </c>
      <c r="F154" s="77" t="s">
        <v>1535</v>
      </c>
      <c r="G154" s="77" t="s">
        <v>1535</v>
      </c>
      <c r="H154" s="77" t="s">
        <v>1535</v>
      </c>
      <c r="I154" s="77" t="s">
        <v>1535</v>
      </c>
    </row>
    <row r="155" spans="1:9" x14ac:dyDescent="0.3">
      <c r="A155" s="14" t="s">
        <v>781</v>
      </c>
      <c r="B155" s="34" t="s">
        <v>644</v>
      </c>
      <c r="C155" s="8" t="s">
        <v>889</v>
      </c>
      <c r="D155" s="14" t="s">
        <v>780</v>
      </c>
      <c r="E155" s="77" t="s">
        <v>1535</v>
      </c>
      <c r="F155" s="77" t="s">
        <v>1535</v>
      </c>
      <c r="G155" s="77" t="s">
        <v>1535</v>
      </c>
      <c r="H155" s="77" t="s">
        <v>1535</v>
      </c>
      <c r="I155" s="77" t="s">
        <v>1535</v>
      </c>
    </row>
    <row r="156" spans="1:9" x14ac:dyDescent="0.3">
      <c r="A156" s="14" t="s">
        <v>783</v>
      </c>
      <c r="B156" s="34" t="s">
        <v>644</v>
      </c>
      <c r="C156" s="8" t="s">
        <v>889</v>
      </c>
      <c r="D156" s="14" t="s">
        <v>782</v>
      </c>
      <c r="E156" s="77" t="s">
        <v>1535</v>
      </c>
      <c r="F156" s="77" t="s">
        <v>1535</v>
      </c>
      <c r="G156" s="77" t="s">
        <v>1535</v>
      </c>
      <c r="H156" s="77" t="s">
        <v>1535</v>
      </c>
      <c r="I156" s="77" t="s">
        <v>1535</v>
      </c>
    </row>
    <row r="157" spans="1:9" x14ac:dyDescent="0.3">
      <c r="A157" s="14" t="s">
        <v>785</v>
      </c>
      <c r="B157" s="34" t="s">
        <v>644</v>
      </c>
      <c r="C157" s="8" t="s">
        <v>889</v>
      </c>
      <c r="D157" s="14" t="s">
        <v>784</v>
      </c>
      <c r="E157" s="77" t="s">
        <v>1535</v>
      </c>
      <c r="F157" s="77" t="s">
        <v>1535</v>
      </c>
      <c r="G157" s="77" t="s">
        <v>1535</v>
      </c>
      <c r="H157" s="77" t="s">
        <v>1535</v>
      </c>
      <c r="I157" s="77" t="s">
        <v>1535</v>
      </c>
    </row>
    <row r="158" spans="1:9" x14ac:dyDescent="0.3">
      <c r="A158" s="14" t="s">
        <v>787</v>
      </c>
      <c r="B158" s="34" t="s">
        <v>644</v>
      </c>
      <c r="C158" s="8" t="s">
        <v>889</v>
      </c>
      <c r="D158" s="14" t="s">
        <v>786</v>
      </c>
      <c r="E158" s="77" t="s">
        <v>1535</v>
      </c>
      <c r="F158" s="77" t="s">
        <v>1535</v>
      </c>
      <c r="G158" s="77" t="s">
        <v>1535</v>
      </c>
      <c r="H158" s="77" t="s">
        <v>1535</v>
      </c>
      <c r="I158" s="77" t="s">
        <v>1535</v>
      </c>
    </row>
    <row r="159" spans="1:9" x14ac:dyDescent="0.3">
      <c r="A159" s="14" t="s">
        <v>789</v>
      </c>
      <c r="B159" s="34" t="s">
        <v>644</v>
      </c>
      <c r="C159" s="8" t="s">
        <v>889</v>
      </c>
      <c r="D159" s="14" t="s">
        <v>788</v>
      </c>
      <c r="E159" s="77" t="s">
        <v>1535</v>
      </c>
      <c r="F159" s="77" t="s">
        <v>1535</v>
      </c>
      <c r="G159" s="77" t="s">
        <v>1535</v>
      </c>
      <c r="H159" s="77" t="s">
        <v>1535</v>
      </c>
      <c r="I159" s="77" t="s">
        <v>1535</v>
      </c>
    </row>
    <row r="160" spans="1:9" x14ac:dyDescent="0.3">
      <c r="A160" s="14" t="s">
        <v>791</v>
      </c>
      <c r="B160" s="34" t="s">
        <v>644</v>
      </c>
      <c r="C160" s="8" t="s">
        <v>889</v>
      </c>
      <c r="D160" s="14" t="s">
        <v>790</v>
      </c>
      <c r="E160" s="77" t="s">
        <v>1535</v>
      </c>
      <c r="F160" s="77" t="s">
        <v>1535</v>
      </c>
      <c r="G160" s="77" t="s">
        <v>1535</v>
      </c>
      <c r="H160" s="77" t="s">
        <v>1535</v>
      </c>
      <c r="I160" s="77" t="s">
        <v>1535</v>
      </c>
    </row>
    <row r="161" spans="1:9" x14ac:dyDescent="0.3">
      <c r="A161" s="14" t="s">
        <v>793</v>
      </c>
      <c r="B161" s="34" t="s">
        <v>644</v>
      </c>
      <c r="C161" s="8" t="s">
        <v>889</v>
      </c>
      <c r="D161" s="14" t="s">
        <v>792</v>
      </c>
      <c r="E161" s="77" t="s">
        <v>1535</v>
      </c>
      <c r="F161" s="77" t="s">
        <v>1535</v>
      </c>
      <c r="G161" s="77" t="s">
        <v>1535</v>
      </c>
      <c r="H161" s="77" t="s">
        <v>1535</v>
      </c>
      <c r="I161" s="77" t="s">
        <v>1535</v>
      </c>
    </row>
    <row r="162" spans="1:9" x14ac:dyDescent="0.3">
      <c r="A162" s="14" t="s">
        <v>795</v>
      </c>
      <c r="B162" s="34" t="s">
        <v>644</v>
      </c>
      <c r="C162" s="8" t="s">
        <v>889</v>
      </c>
      <c r="D162" s="14" t="s">
        <v>794</v>
      </c>
      <c r="E162" s="77" t="s">
        <v>1535</v>
      </c>
      <c r="F162" s="77" t="s">
        <v>1535</v>
      </c>
      <c r="G162" s="77" t="s">
        <v>1535</v>
      </c>
      <c r="H162" s="77" t="s">
        <v>1535</v>
      </c>
      <c r="I162" s="77" t="s">
        <v>1535</v>
      </c>
    </row>
    <row r="163" spans="1:9" x14ac:dyDescent="0.3">
      <c r="A163" s="14" t="s">
        <v>797</v>
      </c>
      <c r="B163" s="34" t="s">
        <v>644</v>
      </c>
      <c r="C163" s="8" t="s">
        <v>889</v>
      </c>
      <c r="D163" s="14" t="s">
        <v>796</v>
      </c>
      <c r="E163" s="77" t="s">
        <v>1535</v>
      </c>
      <c r="F163" s="77" t="s">
        <v>1535</v>
      </c>
      <c r="G163" s="77" t="s">
        <v>1535</v>
      </c>
      <c r="H163" s="77" t="s">
        <v>1535</v>
      </c>
      <c r="I163" s="77" t="s">
        <v>1535</v>
      </c>
    </row>
    <row r="164" spans="1:9" x14ac:dyDescent="0.3">
      <c r="A164" s="14" t="s">
        <v>799</v>
      </c>
      <c r="B164" s="34" t="s">
        <v>644</v>
      </c>
      <c r="C164" s="8" t="s">
        <v>889</v>
      </c>
      <c r="D164" s="14" t="s">
        <v>798</v>
      </c>
      <c r="E164" s="77" t="s">
        <v>1535</v>
      </c>
      <c r="F164" s="77" t="s">
        <v>1535</v>
      </c>
      <c r="G164" s="77" t="s">
        <v>1535</v>
      </c>
      <c r="H164" s="77" t="s">
        <v>1535</v>
      </c>
      <c r="I164" s="77" t="s">
        <v>1535</v>
      </c>
    </row>
    <row r="165" spans="1:9" x14ac:dyDescent="0.3">
      <c r="A165" s="14" t="s">
        <v>801</v>
      </c>
      <c r="B165" s="34" t="s">
        <v>644</v>
      </c>
      <c r="C165" s="8" t="s">
        <v>889</v>
      </c>
      <c r="D165" s="14" t="s">
        <v>800</v>
      </c>
      <c r="E165" s="77" t="s">
        <v>1535</v>
      </c>
      <c r="F165" s="77" t="s">
        <v>1535</v>
      </c>
      <c r="G165" s="77" t="s">
        <v>1535</v>
      </c>
      <c r="H165" s="77" t="s">
        <v>1535</v>
      </c>
      <c r="I165" s="77" t="s">
        <v>1535</v>
      </c>
    </row>
    <row r="166" spans="1:9" x14ac:dyDescent="0.3">
      <c r="A166" s="14" t="s">
        <v>803</v>
      </c>
      <c r="B166" s="34" t="s">
        <v>644</v>
      </c>
      <c r="C166" s="8" t="s">
        <v>889</v>
      </c>
      <c r="D166" s="14" t="s">
        <v>802</v>
      </c>
      <c r="E166" s="77" t="s">
        <v>1535</v>
      </c>
      <c r="F166" s="77" t="s">
        <v>1535</v>
      </c>
      <c r="G166" s="77" t="s">
        <v>1535</v>
      </c>
      <c r="H166" s="77" t="s">
        <v>1535</v>
      </c>
      <c r="I166" s="77" t="s">
        <v>1535</v>
      </c>
    </row>
    <row r="167" spans="1:9" x14ac:dyDescent="0.3">
      <c r="A167" s="14" t="s">
        <v>805</v>
      </c>
      <c r="B167" s="34" t="s">
        <v>644</v>
      </c>
      <c r="C167" s="8" t="s">
        <v>889</v>
      </c>
      <c r="D167" s="14" t="s">
        <v>804</v>
      </c>
      <c r="E167" s="77" t="s">
        <v>1535</v>
      </c>
      <c r="F167" s="77" t="s">
        <v>1535</v>
      </c>
      <c r="G167" s="77" t="s">
        <v>1535</v>
      </c>
      <c r="H167" s="77" t="s">
        <v>1535</v>
      </c>
      <c r="I167" s="77" t="s">
        <v>1535</v>
      </c>
    </row>
    <row r="168" spans="1:9" x14ac:dyDescent="0.3">
      <c r="A168" s="14" t="s">
        <v>807</v>
      </c>
      <c r="B168" s="34" t="s">
        <v>644</v>
      </c>
      <c r="C168" s="8" t="s">
        <v>889</v>
      </c>
      <c r="D168" s="14" t="s">
        <v>806</v>
      </c>
      <c r="E168" s="77" t="s">
        <v>1535</v>
      </c>
      <c r="F168" s="77" t="s">
        <v>1535</v>
      </c>
      <c r="G168" s="77" t="s">
        <v>1535</v>
      </c>
      <c r="H168" s="77" t="s">
        <v>1535</v>
      </c>
      <c r="I168" s="77" t="s">
        <v>1535</v>
      </c>
    </row>
    <row r="169" spans="1:9" x14ac:dyDescent="0.3">
      <c r="A169" s="14" t="s">
        <v>809</v>
      </c>
      <c r="B169" s="34" t="s">
        <v>644</v>
      </c>
      <c r="C169" s="8" t="s">
        <v>889</v>
      </c>
      <c r="D169" s="14" t="s">
        <v>808</v>
      </c>
      <c r="E169" s="77" t="s">
        <v>1535</v>
      </c>
      <c r="F169" s="77" t="s">
        <v>1535</v>
      </c>
      <c r="G169" s="77" t="s">
        <v>1535</v>
      </c>
      <c r="H169" s="77" t="s">
        <v>1535</v>
      </c>
      <c r="I169" s="77" t="s">
        <v>1535</v>
      </c>
    </row>
    <row r="170" spans="1:9" x14ac:dyDescent="0.3">
      <c r="A170" s="14" t="s">
        <v>811</v>
      </c>
      <c r="B170" s="34" t="s">
        <v>644</v>
      </c>
      <c r="C170" s="8" t="s">
        <v>889</v>
      </c>
      <c r="D170" s="14" t="s">
        <v>810</v>
      </c>
      <c r="E170" s="77" t="s">
        <v>1535</v>
      </c>
      <c r="F170" s="77" t="s">
        <v>1535</v>
      </c>
      <c r="G170" s="77" t="s">
        <v>1535</v>
      </c>
      <c r="H170" s="77" t="s">
        <v>1535</v>
      </c>
      <c r="I170" s="77" t="s">
        <v>1535</v>
      </c>
    </row>
    <row r="171" spans="1:9" x14ac:dyDescent="0.3">
      <c r="A171" s="14" t="s">
        <v>813</v>
      </c>
      <c r="B171" s="34" t="s">
        <v>644</v>
      </c>
      <c r="C171" s="8" t="s">
        <v>889</v>
      </c>
      <c r="D171" s="14" t="s">
        <v>812</v>
      </c>
      <c r="E171" s="77" t="s">
        <v>1535</v>
      </c>
      <c r="F171" s="77" t="s">
        <v>1535</v>
      </c>
      <c r="G171" s="77" t="s">
        <v>1535</v>
      </c>
      <c r="H171" s="77" t="s">
        <v>1535</v>
      </c>
      <c r="I171" s="77" t="s">
        <v>1535</v>
      </c>
    </row>
    <row r="172" spans="1:9" x14ac:dyDescent="0.3">
      <c r="A172" s="14" t="s">
        <v>815</v>
      </c>
      <c r="B172" s="34" t="s">
        <v>644</v>
      </c>
      <c r="C172" s="8" t="s">
        <v>889</v>
      </c>
      <c r="D172" s="14" t="s">
        <v>814</v>
      </c>
      <c r="E172" s="77" t="s">
        <v>1535</v>
      </c>
      <c r="F172" s="77" t="s">
        <v>1535</v>
      </c>
      <c r="G172" s="77" t="s">
        <v>1535</v>
      </c>
      <c r="H172" s="77" t="s">
        <v>1535</v>
      </c>
      <c r="I172" s="77" t="s">
        <v>1535</v>
      </c>
    </row>
    <row r="173" spans="1:9" x14ac:dyDescent="0.3">
      <c r="A173" s="14" t="s">
        <v>817</v>
      </c>
      <c r="B173" s="34" t="s">
        <v>644</v>
      </c>
      <c r="C173" s="8" t="s">
        <v>889</v>
      </c>
      <c r="D173" s="14" t="s">
        <v>816</v>
      </c>
      <c r="E173" s="77" t="s">
        <v>1535</v>
      </c>
      <c r="F173" s="77" t="s">
        <v>1535</v>
      </c>
      <c r="G173" s="77" t="s">
        <v>1535</v>
      </c>
      <c r="H173" s="77" t="s">
        <v>1535</v>
      </c>
      <c r="I173" s="77" t="s">
        <v>1535</v>
      </c>
    </row>
    <row r="174" spans="1:9" x14ac:dyDescent="0.3">
      <c r="A174" s="14" t="s">
        <v>819</v>
      </c>
      <c r="B174" s="34" t="s">
        <v>644</v>
      </c>
      <c r="C174" s="8" t="s">
        <v>889</v>
      </c>
      <c r="D174" s="14" t="s">
        <v>818</v>
      </c>
      <c r="E174" s="77" t="s">
        <v>1535</v>
      </c>
      <c r="F174" s="77" t="s">
        <v>1535</v>
      </c>
      <c r="G174" s="77" t="s">
        <v>1535</v>
      </c>
      <c r="H174" s="77" t="s">
        <v>1535</v>
      </c>
      <c r="I174" s="77" t="s">
        <v>1535</v>
      </c>
    </row>
    <row r="175" spans="1:9" x14ac:dyDescent="0.3">
      <c r="A175" s="14" t="s">
        <v>821</v>
      </c>
      <c r="B175" s="34" t="s">
        <v>644</v>
      </c>
      <c r="C175" s="8" t="s">
        <v>889</v>
      </c>
      <c r="D175" s="14" t="s">
        <v>820</v>
      </c>
      <c r="E175" s="77" t="s">
        <v>1535</v>
      </c>
      <c r="F175" s="77" t="s">
        <v>1535</v>
      </c>
      <c r="G175" s="77" t="s">
        <v>1535</v>
      </c>
      <c r="H175" s="77" t="s">
        <v>1535</v>
      </c>
      <c r="I175" s="77" t="s">
        <v>1535</v>
      </c>
    </row>
    <row r="176" spans="1:9" x14ac:dyDescent="0.3">
      <c r="A176" s="14" t="s">
        <v>823</v>
      </c>
      <c r="B176" s="34" t="s">
        <v>644</v>
      </c>
      <c r="C176" s="8" t="s">
        <v>889</v>
      </c>
      <c r="D176" s="14" t="s">
        <v>822</v>
      </c>
      <c r="E176" s="77" t="s">
        <v>1535</v>
      </c>
      <c r="F176" s="77" t="s">
        <v>1535</v>
      </c>
      <c r="G176" s="77" t="s">
        <v>1535</v>
      </c>
      <c r="H176" s="77" t="s">
        <v>1535</v>
      </c>
      <c r="I176" s="77" t="s">
        <v>1535</v>
      </c>
    </row>
    <row r="177" spans="1:9" x14ac:dyDescent="0.3">
      <c r="A177" s="14" t="s">
        <v>825</v>
      </c>
      <c r="B177" s="34" t="s">
        <v>644</v>
      </c>
      <c r="C177" s="8" t="s">
        <v>889</v>
      </c>
      <c r="D177" s="14" t="s">
        <v>824</v>
      </c>
      <c r="E177" s="77" t="s">
        <v>1535</v>
      </c>
      <c r="F177" s="77" t="s">
        <v>1535</v>
      </c>
      <c r="G177" s="77" t="s">
        <v>1535</v>
      </c>
      <c r="H177" s="77" t="s">
        <v>1535</v>
      </c>
      <c r="I177" s="77" t="s">
        <v>1535</v>
      </c>
    </row>
    <row r="178" spans="1:9" x14ac:dyDescent="0.3">
      <c r="A178" s="14" t="s">
        <v>827</v>
      </c>
      <c r="B178" s="34" t="s">
        <v>644</v>
      </c>
      <c r="C178" s="8" t="s">
        <v>889</v>
      </c>
      <c r="D178" s="14" t="s">
        <v>826</v>
      </c>
      <c r="E178" s="77" t="s">
        <v>1535</v>
      </c>
      <c r="F178" s="77" t="s">
        <v>1535</v>
      </c>
      <c r="G178" s="77" t="s">
        <v>1535</v>
      </c>
      <c r="H178" s="77" t="s">
        <v>1535</v>
      </c>
      <c r="I178" s="77" t="s">
        <v>1535</v>
      </c>
    </row>
    <row r="179" spans="1:9" x14ac:dyDescent="0.3">
      <c r="A179" s="14" t="s">
        <v>829</v>
      </c>
      <c r="B179" s="34" t="s">
        <v>644</v>
      </c>
      <c r="C179" s="8" t="s">
        <v>889</v>
      </c>
      <c r="D179" s="14" t="s">
        <v>828</v>
      </c>
      <c r="E179" s="77" t="s">
        <v>1535</v>
      </c>
      <c r="F179" s="77" t="s">
        <v>1535</v>
      </c>
      <c r="G179" s="77" t="s">
        <v>1535</v>
      </c>
      <c r="H179" s="77" t="s">
        <v>1535</v>
      </c>
      <c r="I179" s="77" t="s">
        <v>1535</v>
      </c>
    </row>
    <row r="180" spans="1:9" x14ac:dyDescent="0.3">
      <c r="A180" s="14" t="s">
        <v>831</v>
      </c>
      <c r="B180" s="34" t="s">
        <v>644</v>
      </c>
      <c r="C180" s="8" t="s">
        <v>889</v>
      </c>
      <c r="D180" s="14" t="s">
        <v>830</v>
      </c>
      <c r="E180" s="77" t="s">
        <v>1535</v>
      </c>
      <c r="F180" s="77" t="s">
        <v>1535</v>
      </c>
      <c r="G180" s="77" t="s">
        <v>1535</v>
      </c>
      <c r="H180" s="77" t="s">
        <v>1535</v>
      </c>
      <c r="I180" s="77" t="s">
        <v>1535</v>
      </c>
    </row>
    <row r="181" spans="1:9" x14ac:dyDescent="0.3">
      <c r="A181" s="14" t="s">
        <v>833</v>
      </c>
      <c r="B181" s="34" t="s">
        <v>644</v>
      </c>
      <c r="C181" s="8" t="s">
        <v>889</v>
      </c>
      <c r="D181" s="14" t="s">
        <v>832</v>
      </c>
      <c r="E181" s="77" t="s">
        <v>1535</v>
      </c>
      <c r="F181" s="77" t="s">
        <v>1535</v>
      </c>
      <c r="G181" s="77" t="s">
        <v>1535</v>
      </c>
      <c r="H181" s="77" t="s">
        <v>1535</v>
      </c>
      <c r="I181" s="77" t="s">
        <v>1535</v>
      </c>
    </row>
    <row r="182" spans="1:9" x14ac:dyDescent="0.3">
      <c r="A182" s="14" t="s">
        <v>835</v>
      </c>
      <c r="B182" s="34" t="s">
        <v>644</v>
      </c>
      <c r="C182" s="8" t="s">
        <v>889</v>
      </c>
      <c r="D182" s="14" t="s">
        <v>834</v>
      </c>
      <c r="E182" s="77" t="s">
        <v>1535</v>
      </c>
      <c r="F182" s="77" t="s">
        <v>1535</v>
      </c>
      <c r="G182" s="77" t="s">
        <v>1535</v>
      </c>
      <c r="H182" s="77" t="s">
        <v>1535</v>
      </c>
      <c r="I182" s="77" t="s">
        <v>1535</v>
      </c>
    </row>
    <row r="183" spans="1:9" x14ac:dyDescent="0.3">
      <c r="A183" s="14" t="s">
        <v>837</v>
      </c>
      <c r="B183" s="34" t="s">
        <v>644</v>
      </c>
      <c r="C183" s="8" t="s">
        <v>889</v>
      </c>
      <c r="D183" s="14" t="s">
        <v>836</v>
      </c>
      <c r="E183" s="77" t="s">
        <v>1535</v>
      </c>
      <c r="F183" s="77" t="s">
        <v>1535</v>
      </c>
      <c r="G183" s="77" t="s">
        <v>1535</v>
      </c>
      <c r="H183" s="77" t="s">
        <v>1535</v>
      </c>
      <c r="I183" s="77" t="s">
        <v>1535</v>
      </c>
    </row>
    <row r="184" spans="1:9" x14ac:dyDescent="0.3">
      <c r="A184" s="14" t="s">
        <v>839</v>
      </c>
      <c r="B184" s="34" t="s">
        <v>644</v>
      </c>
      <c r="C184" s="8" t="s">
        <v>889</v>
      </c>
      <c r="D184" s="14" t="s">
        <v>838</v>
      </c>
      <c r="E184" s="77" t="s">
        <v>1535</v>
      </c>
      <c r="F184" s="77" t="s">
        <v>1535</v>
      </c>
      <c r="G184" s="77" t="s">
        <v>1535</v>
      </c>
      <c r="H184" s="77" t="s">
        <v>1535</v>
      </c>
      <c r="I184" s="77" t="s">
        <v>1535</v>
      </c>
    </row>
    <row r="185" spans="1:9" x14ac:dyDescent="0.3">
      <c r="A185" s="14" t="s">
        <v>841</v>
      </c>
      <c r="B185" s="34" t="s">
        <v>644</v>
      </c>
      <c r="C185" s="8" t="s">
        <v>889</v>
      </c>
      <c r="D185" s="14" t="s">
        <v>840</v>
      </c>
      <c r="E185" s="77" t="s">
        <v>1535</v>
      </c>
      <c r="F185" s="77" t="s">
        <v>1535</v>
      </c>
      <c r="G185" s="77" t="s">
        <v>1535</v>
      </c>
      <c r="H185" s="77" t="s">
        <v>1535</v>
      </c>
      <c r="I185" s="77" t="s">
        <v>1535</v>
      </c>
    </row>
    <row r="186" spans="1:9" x14ac:dyDescent="0.3">
      <c r="A186" s="14" t="s">
        <v>843</v>
      </c>
      <c r="B186" s="34" t="s">
        <v>644</v>
      </c>
      <c r="C186" s="8" t="s">
        <v>889</v>
      </c>
      <c r="D186" s="14" t="s">
        <v>842</v>
      </c>
      <c r="E186" s="77" t="s">
        <v>1535</v>
      </c>
      <c r="F186" s="77" t="s">
        <v>1535</v>
      </c>
      <c r="G186" s="77" t="s">
        <v>1535</v>
      </c>
      <c r="H186" s="77" t="s">
        <v>1535</v>
      </c>
      <c r="I186" s="77" t="s">
        <v>1535</v>
      </c>
    </row>
    <row r="187" spans="1:9" x14ac:dyDescent="0.3">
      <c r="A187" s="14" t="s">
        <v>845</v>
      </c>
      <c r="B187" s="34" t="s">
        <v>644</v>
      </c>
      <c r="C187" s="8" t="s">
        <v>889</v>
      </c>
      <c r="D187" s="14" t="s">
        <v>844</v>
      </c>
      <c r="E187" s="77" t="s">
        <v>1535</v>
      </c>
      <c r="F187" s="77" t="s">
        <v>1535</v>
      </c>
      <c r="G187" s="77" t="s">
        <v>1535</v>
      </c>
      <c r="H187" s="77" t="s">
        <v>1535</v>
      </c>
      <c r="I187" s="77" t="s">
        <v>1535</v>
      </c>
    </row>
    <row r="188" spans="1:9" x14ac:dyDescent="0.3">
      <c r="A188" s="14" t="s">
        <v>847</v>
      </c>
      <c r="B188" s="34" t="s">
        <v>644</v>
      </c>
      <c r="C188" s="8" t="s">
        <v>889</v>
      </c>
      <c r="D188" s="14" t="s">
        <v>846</v>
      </c>
      <c r="E188" s="77" t="s">
        <v>1535</v>
      </c>
      <c r="F188" s="77" t="s">
        <v>1535</v>
      </c>
      <c r="G188" s="77" t="s">
        <v>1535</v>
      </c>
      <c r="H188" s="77" t="s">
        <v>1535</v>
      </c>
      <c r="I188" s="77" t="s">
        <v>1535</v>
      </c>
    </row>
    <row r="189" spans="1:9" x14ac:dyDescent="0.3">
      <c r="A189" s="14" t="s">
        <v>849</v>
      </c>
      <c r="B189" s="34" t="s">
        <v>644</v>
      </c>
      <c r="C189" s="8" t="s">
        <v>889</v>
      </c>
      <c r="D189" s="14" t="s">
        <v>848</v>
      </c>
      <c r="E189" s="77" t="s">
        <v>1535</v>
      </c>
      <c r="F189" s="77" t="s">
        <v>1535</v>
      </c>
      <c r="G189" s="77" t="s">
        <v>1535</v>
      </c>
      <c r="H189" s="77" t="s">
        <v>1535</v>
      </c>
      <c r="I189" s="77" t="s">
        <v>1535</v>
      </c>
    </row>
    <row r="190" spans="1:9" x14ac:dyDescent="0.3">
      <c r="A190" s="14" t="s">
        <v>851</v>
      </c>
      <c r="B190" s="34" t="s">
        <v>644</v>
      </c>
      <c r="C190" s="8" t="s">
        <v>889</v>
      </c>
      <c r="D190" s="14" t="s">
        <v>850</v>
      </c>
      <c r="E190" s="77" t="s">
        <v>1535</v>
      </c>
      <c r="F190" s="77" t="s">
        <v>1535</v>
      </c>
      <c r="G190" s="77" t="s">
        <v>1535</v>
      </c>
      <c r="H190" s="77" t="s">
        <v>1535</v>
      </c>
      <c r="I190" s="77" t="s">
        <v>1535</v>
      </c>
    </row>
    <row r="191" spans="1:9" x14ac:dyDescent="0.3">
      <c r="A191" s="14" t="s">
        <v>853</v>
      </c>
      <c r="B191" s="34" t="s">
        <v>644</v>
      </c>
      <c r="C191" s="8" t="s">
        <v>889</v>
      </c>
      <c r="D191" s="14" t="s">
        <v>852</v>
      </c>
      <c r="E191" s="77" t="s">
        <v>1535</v>
      </c>
      <c r="F191" s="77" t="s">
        <v>1535</v>
      </c>
      <c r="G191" s="77" t="s">
        <v>1535</v>
      </c>
      <c r="H191" s="77" t="s">
        <v>1535</v>
      </c>
      <c r="I191" s="77" t="s">
        <v>1535</v>
      </c>
    </row>
    <row r="192" spans="1:9" x14ac:dyDescent="0.3">
      <c r="A192" s="14" t="s">
        <v>855</v>
      </c>
      <c r="B192" s="34" t="s">
        <v>644</v>
      </c>
      <c r="C192" s="8" t="s">
        <v>889</v>
      </c>
      <c r="D192" s="14" t="s">
        <v>854</v>
      </c>
      <c r="E192" s="77" t="s">
        <v>1535</v>
      </c>
      <c r="F192" s="77" t="s">
        <v>1535</v>
      </c>
      <c r="G192" s="77" t="s">
        <v>1535</v>
      </c>
      <c r="H192" s="77" t="s">
        <v>1535</v>
      </c>
      <c r="I192" s="77" t="s">
        <v>1535</v>
      </c>
    </row>
    <row r="193" spans="1:9" x14ac:dyDescent="0.3">
      <c r="A193" s="14" t="s">
        <v>857</v>
      </c>
      <c r="B193" s="34" t="s">
        <v>644</v>
      </c>
      <c r="C193" s="8" t="s">
        <v>889</v>
      </c>
      <c r="D193" s="14" t="s">
        <v>856</v>
      </c>
      <c r="E193" s="77" t="s">
        <v>1535</v>
      </c>
      <c r="F193" s="77" t="s">
        <v>1535</v>
      </c>
      <c r="G193" s="77" t="s">
        <v>1535</v>
      </c>
      <c r="H193" s="77" t="s">
        <v>1535</v>
      </c>
      <c r="I193" s="77" t="s">
        <v>1535</v>
      </c>
    </row>
    <row r="194" spans="1:9" x14ac:dyDescent="0.3">
      <c r="A194" s="14" t="s">
        <v>859</v>
      </c>
      <c r="B194" s="34" t="s">
        <v>644</v>
      </c>
      <c r="C194" s="8" t="s">
        <v>889</v>
      </c>
      <c r="D194" s="14" t="s">
        <v>858</v>
      </c>
      <c r="E194" s="77" t="s">
        <v>1535</v>
      </c>
      <c r="F194" s="77" t="s">
        <v>1535</v>
      </c>
      <c r="G194" s="77" t="s">
        <v>1535</v>
      </c>
      <c r="H194" s="77" t="s">
        <v>1535</v>
      </c>
      <c r="I194" s="77" t="s">
        <v>1535</v>
      </c>
    </row>
    <row r="195" spans="1:9" x14ac:dyDescent="0.3">
      <c r="A195" s="14" t="s">
        <v>861</v>
      </c>
      <c r="B195" s="34" t="s">
        <v>644</v>
      </c>
      <c r="C195" s="8" t="s">
        <v>889</v>
      </c>
      <c r="D195" s="14" t="s">
        <v>860</v>
      </c>
      <c r="E195" s="77" t="s">
        <v>1535</v>
      </c>
      <c r="F195" s="77" t="s">
        <v>1535</v>
      </c>
      <c r="G195" s="77" t="s">
        <v>1535</v>
      </c>
      <c r="H195" s="77" t="s">
        <v>1535</v>
      </c>
      <c r="I195" s="77" t="s">
        <v>1535</v>
      </c>
    </row>
    <row r="196" spans="1:9" x14ac:dyDescent="0.3">
      <c r="A196" s="37" t="s">
        <v>863</v>
      </c>
      <c r="B196" s="38" t="s">
        <v>644</v>
      </c>
      <c r="C196" s="33" t="s">
        <v>889</v>
      </c>
      <c r="D196" s="37" t="s">
        <v>862</v>
      </c>
      <c r="E196" s="77" t="s">
        <v>1535</v>
      </c>
      <c r="F196" s="77" t="s">
        <v>1535</v>
      </c>
      <c r="G196" s="77" t="s">
        <v>1535</v>
      </c>
      <c r="H196" s="77" t="s">
        <v>1535</v>
      </c>
      <c r="I196" s="77" t="s">
        <v>1535</v>
      </c>
    </row>
    <row r="197" spans="1:9" x14ac:dyDescent="0.3">
      <c r="E197" s="77"/>
      <c r="F197" s="75"/>
      <c r="G197" s="59"/>
      <c r="H197" s="59"/>
      <c r="I197" s="58"/>
    </row>
    <row r="198" spans="1:9" x14ac:dyDescent="0.3">
      <c r="E198" s="77"/>
      <c r="F198" s="75"/>
      <c r="G198" s="59"/>
      <c r="H198" s="59"/>
      <c r="I198" s="58"/>
    </row>
    <row r="199" spans="1:9" x14ac:dyDescent="0.3">
      <c r="E199" s="77"/>
      <c r="F199" s="75"/>
      <c r="G199" s="59"/>
      <c r="H199" s="59"/>
      <c r="I199" s="58"/>
    </row>
    <row r="200" spans="1:9" x14ac:dyDescent="0.3">
      <c r="E200" s="77"/>
      <c r="F200" s="75"/>
      <c r="G200" s="59"/>
      <c r="H200" s="59"/>
      <c r="I200" s="58"/>
    </row>
    <row r="201" spans="1:9" x14ac:dyDescent="0.3">
      <c r="E201" s="77"/>
      <c r="F201" s="75"/>
      <c r="G201" s="59"/>
      <c r="H201" s="59"/>
      <c r="I201" s="58"/>
    </row>
    <row r="202" spans="1:9" x14ac:dyDescent="0.3">
      <c r="E202" s="77"/>
      <c r="F202" s="75"/>
      <c r="G202" s="59"/>
      <c r="H202" s="59"/>
      <c r="I202" s="58"/>
    </row>
    <row r="203" spans="1:9" x14ac:dyDescent="0.3">
      <c r="E203" s="77"/>
      <c r="F203" s="75"/>
      <c r="G203" s="59"/>
      <c r="H203" s="59"/>
      <c r="I203" s="58"/>
    </row>
    <row r="204" spans="1:9" x14ac:dyDescent="0.3">
      <c r="E204" s="77"/>
      <c r="F204" s="75"/>
      <c r="G204" s="59"/>
      <c r="H204" s="59"/>
      <c r="I204" s="58"/>
    </row>
    <row r="205" spans="1:9" x14ac:dyDescent="0.3">
      <c r="E205" s="77"/>
      <c r="F205" s="75"/>
      <c r="G205" s="59"/>
      <c r="H205" s="59"/>
      <c r="I205" s="58"/>
    </row>
    <row r="206" spans="1:9" x14ac:dyDescent="0.3">
      <c r="E206" s="77"/>
      <c r="F206" s="75"/>
      <c r="G206" s="59"/>
      <c r="H206" s="59"/>
      <c r="I206" s="58"/>
    </row>
    <row r="207" spans="1:9" x14ac:dyDescent="0.3">
      <c r="E207" s="77"/>
      <c r="F207" s="75"/>
      <c r="G207" s="59"/>
      <c r="H207" s="59"/>
      <c r="I207" s="58"/>
    </row>
    <row r="208" spans="1:9" x14ac:dyDescent="0.3">
      <c r="E208" s="77"/>
      <c r="F208" s="75"/>
      <c r="G208" s="59"/>
      <c r="H208" s="59"/>
      <c r="I208" s="58"/>
    </row>
    <row r="209" spans="5:9" x14ac:dyDescent="0.3">
      <c r="E209" s="77"/>
      <c r="F209" s="75"/>
      <c r="G209" s="59"/>
      <c r="H209" s="59"/>
      <c r="I209" s="58"/>
    </row>
    <row r="210" spans="5:9" x14ac:dyDescent="0.3">
      <c r="E210" s="77"/>
      <c r="F210" s="75"/>
      <c r="G210" s="59"/>
      <c r="H210" s="59"/>
      <c r="I210" s="58"/>
    </row>
    <row r="211" spans="5:9" x14ac:dyDescent="0.3">
      <c r="E211" s="77"/>
      <c r="F211" s="75"/>
      <c r="G211" s="59"/>
      <c r="H211" s="59"/>
      <c r="I211" s="58"/>
    </row>
    <row r="212" spans="5:9" x14ac:dyDescent="0.3">
      <c r="E212" s="77"/>
      <c r="F212" s="75"/>
      <c r="G212" s="59"/>
      <c r="H212" s="59"/>
      <c r="I212" s="58"/>
    </row>
    <row r="213" spans="5:9" x14ac:dyDescent="0.3">
      <c r="E213" s="77"/>
      <c r="F213" s="75"/>
      <c r="G213" s="59"/>
      <c r="H213" s="59"/>
      <c r="I213" s="58"/>
    </row>
    <row r="214" spans="5:9" x14ac:dyDescent="0.3">
      <c r="E214" s="77"/>
      <c r="F214" s="75"/>
      <c r="G214" s="59"/>
      <c r="H214" s="59"/>
      <c r="I214" s="58"/>
    </row>
    <row r="215" spans="5:9" x14ac:dyDescent="0.3">
      <c r="E215" s="77"/>
      <c r="F215" s="75"/>
      <c r="G215" s="59"/>
      <c r="H215" s="59"/>
      <c r="I215" s="58"/>
    </row>
    <row r="216" spans="5:9" x14ac:dyDescent="0.3">
      <c r="E216" s="77"/>
      <c r="F216" s="75"/>
      <c r="G216" s="59"/>
      <c r="H216" s="59"/>
      <c r="I216" s="58"/>
    </row>
    <row r="217" spans="5:9" x14ac:dyDescent="0.3">
      <c r="E217" s="77"/>
      <c r="F217" s="75"/>
      <c r="G217" s="59"/>
      <c r="H217" s="59"/>
      <c r="I217" s="58"/>
    </row>
    <row r="218" spans="5:9" x14ac:dyDescent="0.3">
      <c r="E218" s="77"/>
      <c r="F218" s="75"/>
      <c r="G218" s="59"/>
      <c r="H218" s="59"/>
      <c r="I218" s="58"/>
    </row>
    <row r="219" spans="5:9" x14ac:dyDescent="0.3">
      <c r="E219" s="77"/>
      <c r="F219" s="75"/>
      <c r="G219" s="59"/>
      <c r="H219" s="59"/>
      <c r="I219" s="58"/>
    </row>
    <row r="220" spans="5:9" x14ac:dyDescent="0.3">
      <c r="E220" s="77"/>
      <c r="F220" s="75"/>
      <c r="G220" s="59"/>
      <c r="H220" s="59"/>
      <c r="I220" s="58"/>
    </row>
    <row r="221" spans="5:9" x14ac:dyDescent="0.3">
      <c r="E221" s="77"/>
      <c r="F221" s="75"/>
      <c r="G221" s="59"/>
      <c r="H221" s="59"/>
      <c r="I221" s="58"/>
    </row>
    <row r="222" spans="5:9" x14ac:dyDescent="0.3">
      <c r="E222" s="77"/>
      <c r="F222" s="75"/>
      <c r="G222" s="59"/>
      <c r="H222" s="59"/>
      <c r="I222" s="58"/>
    </row>
    <row r="223" spans="5:9" x14ac:dyDescent="0.3">
      <c r="E223" s="77"/>
      <c r="F223" s="75"/>
      <c r="G223" s="59"/>
      <c r="H223" s="59"/>
      <c r="I223" s="58"/>
    </row>
    <row r="224" spans="5:9" x14ac:dyDescent="0.3">
      <c r="E224" s="77"/>
      <c r="F224" s="75"/>
      <c r="G224" s="59"/>
      <c r="H224" s="59"/>
      <c r="I224" s="61"/>
    </row>
    <row r="225" spans="5:9" x14ac:dyDescent="0.3">
      <c r="E225" s="77"/>
      <c r="F225" s="75"/>
      <c r="G225" s="59"/>
      <c r="H225" s="59"/>
      <c r="I225" s="61"/>
    </row>
    <row r="226" spans="5:9" x14ac:dyDescent="0.3">
      <c r="E226" s="77"/>
      <c r="F226" s="75"/>
      <c r="G226" s="59"/>
      <c r="H226" s="59"/>
      <c r="I226" s="61"/>
    </row>
    <row r="227" spans="5:9" x14ac:dyDescent="0.3">
      <c r="E227" s="77"/>
      <c r="F227" s="75"/>
      <c r="G227" s="59"/>
      <c r="H227" s="59"/>
      <c r="I227" s="61"/>
    </row>
    <row r="228" spans="5:9" x14ac:dyDescent="0.3">
      <c r="E228" s="77"/>
      <c r="F228" s="75"/>
      <c r="G228" s="59"/>
      <c r="H228" s="59"/>
      <c r="I228" s="61"/>
    </row>
    <row r="229" spans="5:9" x14ac:dyDescent="0.3">
      <c r="E229" s="77"/>
      <c r="F229" s="75"/>
      <c r="G229" s="59"/>
      <c r="H229" s="59"/>
      <c r="I229" s="61"/>
    </row>
    <row r="230" spans="5:9" x14ac:dyDescent="0.3">
      <c r="E230" s="77"/>
      <c r="F230" s="75"/>
      <c r="G230" s="59"/>
      <c r="H230" s="59"/>
      <c r="I230" s="61"/>
    </row>
    <row r="231" spans="5:9" x14ac:dyDescent="0.3">
      <c r="E231" s="77"/>
      <c r="F231" s="75"/>
      <c r="G231" s="59"/>
      <c r="H231" s="59"/>
      <c r="I231" s="61"/>
    </row>
    <row r="232" spans="5:9" x14ac:dyDescent="0.3">
      <c r="E232" s="77"/>
      <c r="F232" s="75"/>
      <c r="G232" s="59"/>
      <c r="H232" s="59"/>
      <c r="I232" s="61"/>
    </row>
    <row r="233" spans="5:9" x14ac:dyDescent="0.3">
      <c r="E233" s="77"/>
      <c r="F233" s="75"/>
      <c r="G233" s="59"/>
      <c r="H233" s="59"/>
      <c r="I233" s="61"/>
    </row>
    <row r="234" spans="5:9" x14ac:dyDescent="0.3">
      <c r="E234" s="77"/>
      <c r="F234" s="75"/>
      <c r="G234" s="59"/>
      <c r="H234" s="59"/>
      <c r="I234" s="61"/>
    </row>
    <row r="235" spans="5:9" x14ac:dyDescent="0.3">
      <c r="E235" s="77"/>
      <c r="F235" s="75"/>
      <c r="G235" s="59"/>
      <c r="H235" s="59"/>
      <c r="I235" s="61"/>
    </row>
    <row r="236" spans="5:9" x14ac:dyDescent="0.3">
      <c r="E236" s="77"/>
      <c r="F236" s="75"/>
      <c r="G236" s="59"/>
      <c r="H236" s="59"/>
      <c r="I236" s="61"/>
    </row>
    <row r="237" spans="5:9" x14ac:dyDescent="0.3">
      <c r="E237" s="77"/>
      <c r="F237" s="75"/>
      <c r="G237" s="59"/>
      <c r="H237" s="59"/>
      <c r="I237" s="61"/>
    </row>
    <row r="238" spans="5:9" x14ac:dyDescent="0.3">
      <c r="E238" s="77"/>
      <c r="F238" s="75"/>
      <c r="G238" s="59"/>
      <c r="H238" s="59"/>
      <c r="I238" s="61"/>
    </row>
    <row r="239" spans="5:9" x14ac:dyDescent="0.3">
      <c r="E239" s="77"/>
      <c r="F239" s="75"/>
      <c r="G239" s="59"/>
      <c r="H239" s="59"/>
      <c r="I239" s="61"/>
    </row>
    <row r="240" spans="5:9" x14ac:dyDescent="0.3">
      <c r="E240" s="77"/>
      <c r="F240" s="75"/>
      <c r="G240" s="59"/>
      <c r="H240" s="59"/>
      <c r="I240" s="61"/>
    </row>
    <row r="241" spans="5:9" x14ac:dyDescent="0.3">
      <c r="E241" s="77"/>
      <c r="F241" s="75"/>
      <c r="G241" s="59"/>
      <c r="H241" s="59"/>
      <c r="I241" s="61"/>
    </row>
    <row r="242" spans="5:9" x14ac:dyDescent="0.3">
      <c r="E242" s="77"/>
      <c r="F242" s="75"/>
      <c r="G242" s="59"/>
      <c r="H242" s="59"/>
      <c r="I242" s="61"/>
    </row>
    <row r="243" spans="5:9" x14ac:dyDescent="0.3">
      <c r="E243" s="77"/>
      <c r="F243" s="75"/>
      <c r="G243" s="59"/>
      <c r="H243" s="59"/>
      <c r="I243" s="61"/>
    </row>
    <row r="244" spans="5:9" x14ac:dyDescent="0.3">
      <c r="E244" s="77"/>
      <c r="F244" s="75"/>
      <c r="G244" s="59"/>
      <c r="H244" s="59"/>
      <c r="I244" s="61"/>
    </row>
    <row r="245" spans="5:9" x14ac:dyDescent="0.3">
      <c r="E245" s="77"/>
      <c r="F245" s="75"/>
      <c r="G245" s="59"/>
      <c r="H245" s="59"/>
      <c r="I245" s="61"/>
    </row>
    <row r="246" spans="5:9" x14ac:dyDescent="0.3">
      <c r="E246" s="77"/>
      <c r="F246" s="75"/>
      <c r="G246" s="59"/>
      <c r="H246" s="59"/>
      <c r="I246" s="61"/>
    </row>
    <row r="247" spans="5:9" x14ac:dyDescent="0.3">
      <c r="E247" s="77"/>
      <c r="F247" s="75"/>
      <c r="G247" s="59"/>
      <c r="H247" s="59"/>
      <c r="I247" s="61"/>
    </row>
    <row r="248" spans="5:9" x14ac:dyDescent="0.3">
      <c r="E248" s="77"/>
      <c r="F248" s="75"/>
      <c r="G248" s="59"/>
      <c r="H248" s="59"/>
      <c r="I248" s="61"/>
    </row>
    <row r="249" spans="5:9" x14ac:dyDescent="0.3">
      <c r="E249" s="77"/>
      <c r="F249" s="75"/>
      <c r="G249" s="59"/>
      <c r="H249" s="59"/>
      <c r="I249" s="61"/>
    </row>
    <row r="250" spans="5:9" x14ac:dyDescent="0.3">
      <c r="E250" s="77"/>
      <c r="F250" s="75"/>
      <c r="G250" s="59"/>
      <c r="H250" s="59"/>
      <c r="I250" s="61"/>
    </row>
    <row r="251" spans="5:9" x14ac:dyDescent="0.3">
      <c r="E251" s="77"/>
      <c r="F251" s="75"/>
      <c r="G251" s="59"/>
      <c r="H251" s="59"/>
      <c r="I251" s="61"/>
    </row>
    <row r="252" spans="5:9" x14ac:dyDescent="0.3">
      <c r="E252" s="77"/>
      <c r="F252" s="75"/>
      <c r="G252" s="59"/>
      <c r="H252" s="59"/>
      <c r="I252" s="61"/>
    </row>
    <row r="253" spans="5:9" x14ac:dyDescent="0.3">
      <c r="E253" s="77"/>
      <c r="F253" s="75"/>
      <c r="G253" s="59"/>
      <c r="H253" s="59"/>
      <c r="I253" s="61"/>
    </row>
    <row r="254" spans="5:9" x14ac:dyDescent="0.3">
      <c r="E254" s="77"/>
      <c r="F254" s="75"/>
      <c r="G254" s="59"/>
      <c r="H254" s="59"/>
      <c r="I254" s="61"/>
    </row>
    <row r="255" spans="5:9" x14ac:dyDescent="0.3">
      <c r="E255" s="77"/>
      <c r="F255" s="75"/>
      <c r="G255" s="59"/>
      <c r="H255" s="59"/>
      <c r="I255" s="61"/>
    </row>
    <row r="256" spans="5:9" x14ac:dyDescent="0.3">
      <c r="E256" s="77"/>
      <c r="F256" s="75"/>
      <c r="G256" s="59"/>
      <c r="H256" s="59"/>
      <c r="I256" s="61"/>
    </row>
    <row r="257" spans="5:9" x14ac:dyDescent="0.3">
      <c r="E257" s="77"/>
      <c r="F257" s="75"/>
      <c r="G257" s="59"/>
      <c r="H257" s="59"/>
      <c r="I257" s="6"/>
    </row>
    <row r="258" spans="5:9" x14ac:dyDescent="0.3">
      <c r="E258" s="77"/>
      <c r="F258" s="75"/>
      <c r="G258" s="59"/>
      <c r="H258" s="59"/>
      <c r="I258" s="58"/>
    </row>
    <row r="259" spans="5:9" x14ac:dyDescent="0.3">
      <c r="E259" s="77"/>
      <c r="F259" s="75"/>
      <c r="G259" s="59"/>
      <c r="H259" s="59"/>
      <c r="I259" s="58"/>
    </row>
    <row r="260" spans="5:9" x14ac:dyDescent="0.3">
      <c r="E260" s="77"/>
      <c r="F260" s="75"/>
      <c r="G260" s="59"/>
      <c r="H260" s="59"/>
      <c r="I260" s="58"/>
    </row>
    <row r="261" spans="5:9" x14ac:dyDescent="0.3">
      <c r="E261" s="77"/>
      <c r="F261" s="75"/>
      <c r="G261" s="59"/>
      <c r="H261" s="59"/>
      <c r="I261" s="58"/>
    </row>
    <row r="262" spans="5:9" x14ac:dyDescent="0.3">
      <c r="E262" s="77"/>
      <c r="F262" s="75"/>
      <c r="G262" s="59"/>
      <c r="H262" s="59"/>
      <c r="I262" s="58"/>
    </row>
    <row r="263" spans="5:9" x14ac:dyDescent="0.3">
      <c r="E263" s="77"/>
      <c r="F263" s="75"/>
      <c r="G263" s="59"/>
      <c r="H263" s="59"/>
      <c r="I263" s="58"/>
    </row>
    <row r="264" spans="5:9" x14ac:dyDescent="0.3">
      <c r="E264" s="77"/>
      <c r="F264" s="75"/>
      <c r="G264" s="59"/>
      <c r="H264" s="59"/>
      <c r="I264" s="58"/>
    </row>
    <row r="265" spans="5:9" x14ac:dyDescent="0.3">
      <c r="E265" s="77"/>
      <c r="F265" s="75"/>
      <c r="G265" s="59"/>
      <c r="H265" s="59"/>
      <c r="I265" s="58"/>
    </row>
    <row r="266" spans="5:9" x14ac:dyDescent="0.3">
      <c r="E266" s="77"/>
      <c r="F266" s="75"/>
      <c r="G266" s="59"/>
      <c r="H266" s="59"/>
      <c r="I266" s="58"/>
    </row>
    <row r="267" spans="5:9" x14ac:dyDescent="0.3">
      <c r="E267" s="77"/>
      <c r="F267" s="75"/>
      <c r="G267" s="59"/>
      <c r="H267" s="59"/>
      <c r="I267" s="58"/>
    </row>
    <row r="268" spans="5:9" x14ac:dyDescent="0.3">
      <c r="E268" s="77"/>
      <c r="F268" s="75"/>
      <c r="G268" s="59"/>
      <c r="H268" s="59"/>
      <c r="I268" s="58"/>
    </row>
    <row r="269" spans="5:9" x14ac:dyDescent="0.3">
      <c r="E269" s="77"/>
      <c r="F269" s="75"/>
      <c r="G269" s="59"/>
      <c r="H269" s="59"/>
      <c r="I269" s="58"/>
    </row>
    <row r="270" spans="5:9" x14ac:dyDescent="0.3">
      <c r="E270" s="77"/>
      <c r="F270" s="75"/>
      <c r="G270" s="59"/>
      <c r="H270" s="59"/>
      <c r="I270" s="58"/>
    </row>
    <row r="271" spans="5:9" x14ac:dyDescent="0.3">
      <c r="E271" s="77"/>
      <c r="F271" s="75"/>
      <c r="G271" s="59"/>
      <c r="H271" s="59"/>
      <c r="I271" s="58"/>
    </row>
    <row r="272" spans="5:9" x14ac:dyDescent="0.3">
      <c r="E272" s="77"/>
      <c r="F272" s="75"/>
      <c r="G272" s="59"/>
      <c r="H272" s="59"/>
      <c r="I272" s="58"/>
    </row>
    <row r="273" spans="5:9" x14ac:dyDescent="0.3">
      <c r="E273" s="77"/>
      <c r="F273" s="75"/>
      <c r="G273" s="59"/>
      <c r="H273" s="59"/>
      <c r="I273" s="58"/>
    </row>
    <row r="274" spans="5:9" x14ac:dyDescent="0.3">
      <c r="E274" s="77"/>
      <c r="F274" s="75"/>
      <c r="G274" s="59"/>
      <c r="H274" s="59"/>
      <c r="I274" s="58"/>
    </row>
    <row r="275" spans="5:9" x14ac:dyDescent="0.3">
      <c r="E275" s="77"/>
      <c r="F275" s="75"/>
      <c r="G275" s="59"/>
      <c r="H275" s="59"/>
      <c r="I275" s="58"/>
    </row>
    <row r="276" spans="5:9" x14ac:dyDescent="0.3">
      <c r="E276" s="77"/>
      <c r="F276" s="75"/>
      <c r="G276" s="59"/>
      <c r="H276" s="59"/>
      <c r="I276" s="58"/>
    </row>
    <row r="277" spans="5:9" x14ac:dyDescent="0.3">
      <c r="E277" s="77"/>
      <c r="F277" s="75"/>
      <c r="G277" s="59"/>
      <c r="H277" s="59"/>
      <c r="I277" s="58"/>
    </row>
    <row r="278" spans="5:9" x14ac:dyDescent="0.3">
      <c r="E278" s="77"/>
      <c r="F278" s="75"/>
      <c r="G278" s="59"/>
      <c r="H278" s="59"/>
      <c r="I278" s="58"/>
    </row>
    <row r="279" spans="5:9" x14ac:dyDescent="0.3">
      <c r="E279" s="77"/>
      <c r="F279" s="75"/>
      <c r="G279" s="59"/>
      <c r="H279" s="59"/>
      <c r="I279" s="58"/>
    </row>
    <row r="280" spans="5:9" x14ac:dyDescent="0.3">
      <c r="E280" s="77"/>
      <c r="F280" s="75"/>
      <c r="G280" s="59"/>
      <c r="H280" s="59"/>
      <c r="I280" s="58"/>
    </row>
    <row r="281" spans="5:9" x14ac:dyDescent="0.3">
      <c r="E281" s="77"/>
      <c r="F281" s="75"/>
      <c r="G281" s="59"/>
      <c r="H281" s="59"/>
      <c r="I281" s="58"/>
    </row>
    <row r="282" spans="5:9" x14ac:dyDescent="0.3">
      <c r="E282" s="77"/>
      <c r="F282" s="75"/>
      <c r="G282" s="59"/>
      <c r="H282" s="59"/>
      <c r="I282" s="58"/>
    </row>
    <row r="283" spans="5:9" x14ac:dyDescent="0.3">
      <c r="E283" s="77"/>
      <c r="F283" s="75"/>
      <c r="G283" s="59"/>
      <c r="H283" s="59"/>
      <c r="I283" s="58"/>
    </row>
    <row r="284" spans="5:9" x14ac:dyDescent="0.3">
      <c r="E284" s="77"/>
      <c r="F284" s="75"/>
      <c r="G284" s="59"/>
      <c r="H284" s="59"/>
      <c r="I284" s="58"/>
    </row>
    <row r="285" spans="5:9" x14ac:dyDescent="0.3">
      <c r="E285" s="77"/>
      <c r="F285" s="75"/>
      <c r="G285" s="59"/>
      <c r="H285" s="59"/>
      <c r="I285" s="58"/>
    </row>
    <row r="286" spans="5:9" x14ac:dyDescent="0.3">
      <c r="E286" s="77"/>
      <c r="F286" s="75"/>
      <c r="G286" s="59"/>
      <c r="H286" s="59"/>
      <c r="I286" s="58"/>
    </row>
    <row r="287" spans="5:9" x14ac:dyDescent="0.3">
      <c r="E287" s="77"/>
    </row>
    <row r="288" spans="5:9" x14ac:dyDescent="0.3">
      <c r="E288" s="77"/>
    </row>
    <row r="289" spans="5:5" x14ac:dyDescent="0.3">
      <c r="E289" s="77"/>
    </row>
    <row r="290" spans="5:5" x14ac:dyDescent="0.3">
      <c r="E290" s="77"/>
    </row>
    <row r="291" spans="5:5" x14ac:dyDescent="0.3">
      <c r="E291" s="77"/>
    </row>
    <row r="292" spans="5:5" x14ac:dyDescent="0.3">
      <c r="E292" s="77"/>
    </row>
    <row r="293" spans="5:5" x14ac:dyDescent="0.3">
      <c r="E293" s="77"/>
    </row>
    <row r="294" spans="5:5" x14ac:dyDescent="0.3">
      <c r="E294" s="77"/>
    </row>
    <row r="295" spans="5:5" x14ac:dyDescent="0.3">
      <c r="E295" s="77"/>
    </row>
    <row r="296" spans="5:5" x14ac:dyDescent="0.3">
      <c r="E296" s="77"/>
    </row>
    <row r="297" spans="5:5" x14ac:dyDescent="0.3">
      <c r="E297" s="77"/>
    </row>
    <row r="298" spans="5:5" x14ac:dyDescent="0.3">
      <c r="E298" s="77"/>
    </row>
    <row r="299" spans="5:5" x14ac:dyDescent="0.3">
      <c r="E299" s="77"/>
    </row>
    <row r="300" spans="5:5" x14ac:dyDescent="0.3">
      <c r="E300" s="77"/>
    </row>
    <row r="301" spans="5:5" x14ac:dyDescent="0.3">
      <c r="E301" s="77"/>
    </row>
    <row r="302" spans="5:5" x14ac:dyDescent="0.3">
      <c r="E302" s="77"/>
    </row>
    <row r="303" spans="5:5" x14ac:dyDescent="0.3">
      <c r="E303" s="77"/>
    </row>
    <row r="304" spans="5:5" x14ac:dyDescent="0.3">
      <c r="E304" s="77"/>
    </row>
    <row r="305" spans="5:9" x14ac:dyDescent="0.3">
      <c r="E305" s="77"/>
    </row>
    <row r="306" spans="5:9" x14ac:dyDescent="0.3">
      <c r="E306" s="77"/>
    </row>
    <row r="307" spans="5:9" x14ac:dyDescent="0.3">
      <c r="E307" s="77"/>
    </row>
    <row r="308" spans="5:9" x14ac:dyDescent="0.3">
      <c r="E308" s="77"/>
    </row>
    <row r="309" spans="5:9" x14ac:dyDescent="0.3">
      <c r="E309" s="77"/>
    </row>
    <row r="310" spans="5:9" x14ac:dyDescent="0.3">
      <c r="E310" s="77"/>
    </row>
    <row r="311" spans="5:9" x14ac:dyDescent="0.3">
      <c r="E311" s="77"/>
    </row>
    <row r="312" spans="5:9" x14ac:dyDescent="0.3">
      <c r="E312" s="78"/>
      <c r="G312" s="8"/>
      <c r="H312" s="8"/>
      <c r="I312" s="12"/>
    </row>
    <row r="313" spans="5:9" x14ac:dyDescent="0.3">
      <c r="E313" s="78"/>
      <c r="G313" s="8"/>
      <c r="H313" s="8"/>
      <c r="I313" s="12"/>
    </row>
    <row r="314" spans="5:9" x14ac:dyDescent="0.3">
      <c r="E314" s="77"/>
    </row>
    <row r="315" spans="5:9" x14ac:dyDescent="0.3">
      <c r="E315" s="77"/>
    </row>
    <row r="316" spans="5:9" x14ac:dyDescent="0.3">
      <c r="E316" s="77"/>
    </row>
    <row r="317" spans="5:9" x14ac:dyDescent="0.3">
      <c r="E317" s="77"/>
    </row>
    <row r="318" spans="5:9" x14ac:dyDescent="0.3">
      <c r="E318" s="77"/>
    </row>
    <row r="319" spans="5:9" x14ac:dyDescent="0.3">
      <c r="E319" s="77"/>
    </row>
    <row r="320" spans="5:9" x14ac:dyDescent="0.3">
      <c r="E320" s="77"/>
    </row>
    <row r="321" spans="5:5" x14ac:dyDescent="0.3">
      <c r="E321" s="77"/>
    </row>
    <row r="322" spans="5:5" x14ac:dyDescent="0.3">
      <c r="E322" s="77"/>
    </row>
    <row r="323" spans="5:5" x14ac:dyDescent="0.3">
      <c r="E323" s="77"/>
    </row>
    <row r="324" spans="5:5" x14ac:dyDescent="0.3">
      <c r="E324" s="77"/>
    </row>
  </sheetData>
  <conditionalFormatting sqref="I210 I207:I208 I201:I205 I198:I199 I259:I286">
    <cfRule type="expression" dxfId="3" priority="5">
      <formula>I197&lt;&gt;#REF!</formula>
    </cfRule>
  </conditionalFormatting>
  <conditionalFormatting sqref="I206 I209 I258">
    <cfRule type="expression" dxfId="2" priority="3">
      <formula>#REF!&lt;&gt;#REF!</formula>
    </cfRule>
  </conditionalFormatting>
  <conditionalFormatting sqref="I197 I200">
    <cfRule type="expression" dxfId="1" priority="4">
      <formula>#REF!&lt;&gt;#REF!</formula>
    </cfRule>
  </conditionalFormatting>
  <conditionalFormatting sqref="I258:I286">
    <cfRule type="expression" priority="2">
      <formula>XDF258&lt;&gt;#REF!</formula>
    </cfRule>
  </conditionalFormatting>
  <conditionalFormatting sqref="I287:I1048576">
    <cfRule type="expression" priority="9">
      <formula>XEN287&lt;&gt;#REF!</formula>
    </cfRule>
  </conditionalFormatting>
  <conditionalFormatting sqref="I200:I205">
    <cfRule type="expression" priority="11">
      <formula>XBW203&lt;&gt;#REF!</formula>
    </cfRule>
  </conditionalFormatting>
  <conditionalFormatting sqref="I206:I208">
    <cfRule type="expression" priority="12">
      <formula>XBW212&lt;&gt;#REF!</formula>
    </cfRule>
  </conditionalFormatting>
  <conditionalFormatting sqref="I209:I210">
    <cfRule type="expression" priority="13">
      <formula>XBW216&lt;&gt;#REF!</formula>
    </cfRule>
  </conditionalFormatting>
  <conditionalFormatting sqref="I197:I199">
    <cfRule type="expression" priority="15">
      <formula>XBW267&lt;&gt;#REF!</formula>
    </cfRule>
  </conditionalFormatting>
  <conditionalFormatting sqref="E1:I1">
    <cfRule type="expression" priority="1">
      <formula>XEN1&lt;&gt;#REF!</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AAAF30-61AD-4256-88DB-673C0A28414C}">
  <dimension ref="A1:B61"/>
  <sheetViews>
    <sheetView topLeftCell="A45" workbookViewId="0">
      <selection activeCell="A61" sqref="A61"/>
    </sheetView>
  </sheetViews>
  <sheetFormatPr defaultRowHeight="14.4" x14ac:dyDescent="0.3"/>
  <cols>
    <col min="1" max="1" width="108.6640625" style="97" customWidth="1"/>
  </cols>
  <sheetData>
    <row r="1" spans="1:2" x14ac:dyDescent="0.3">
      <c r="A1" s="91" t="s">
        <v>1044</v>
      </c>
    </row>
    <row r="2" spans="1:2" x14ac:dyDescent="0.3">
      <c r="A2" s="91" t="s">
        <v>1045</v>
      </c>
    </row>
    <row r="3" spans="1:2" x14ac:dyDescent="0.3">
      <c r="A3" s="92" t="s">
        <v>57</v>
      </c>
    </row>
    <row r="4" spans="1:2" x14ac:dyDescent="0.3">
      <c r="A4" s="92" t="s">
        <v>1027</v>
      </c>
    </row>
    <row r="5" spans="1:2" x14ac:dyDescent="0.3">
      <c r="A5" s="92" t="s">
        <v>1028</v>
      </c>
    </row>
    <row r="6" spans="1:2" x14ac:dyDescent="0.3">
      <c r="A6" s="92" t="s">
        <v>166</v>
      </c>
    </row>
    <row r="7" spans="1:2" x14ac:dyDescent="0.3">
      <c r="A7" s="92" t="s">
        <v>167</v>
      </c>
    </row>
    <row r="8" spans="1:2" x14ac:dyDescent="0.3">
      <c r="A8" s="92" t="s">
        <v>176</v>
      </c>
    </row>
    <row r="9" spans="1:2" x14ac:dyDescent="0.3">
      <c r="A9" s="92" t="s">
        <v>208</v>
      </c>
    </row>
    <row r="10" spans="1:2" x14ac:dyDescent="0.3">
      <c r="A10" s="93" t="s">
        <v>453</v>
      </c>
    </row>
    <row r="11" spans="1:2" x14ac:dyDescent="0.3">
      <c r="A11" s="93" t="s">
        <v>450</v>
      </c>
    </row>
    <row r="12" spans="1:2" x14ac:dyDescent="0.3">
      <c r="A12" s="93" t="s">
        <v>1036</v>
      </c>
    </row>
    <row r="13" spans="1:2" x14ac:dyDescent="0.3">
      <c r="A13" s="93" t="s">
        <v>1037</v>
      </c>
    </row>
    <row r="14" spans="1:2" x14ac:dyDescent="0.3">
      <c r="A14" s="91" t="s">
        <v>1046</v>
      </c>
    </row>
    <row r="15" spans="1:2" x14ac:dyDescent="0.3">
      <c r="A15" s="94" t="s">
        <v>1041</v>
      </c>
      <c r="B15" s="8"/>
    </row>
    <row r="16" spans="1:2" x14ac:dyDescent="0.3">
      <c r="A16" s="94" t="s">
        <v>1047</v>
      </c>
      <c r="B16" s="8"/>
    </row>
    <row r="17" spans="1:1" x14ac:dyDescent="0.3">
      <c r="A17" s="95" t="s">
        <v>1048</v>
      </c>
    </row>
    <row r="18" spans="1:1" x14ac:dyDescent="0.3">
      <c r="A18" s="91" t="s">
        <v>1049</v>
      </c>
    </row>
    <row r="19" spans="1:1" x14ac:dyDescent="0.3">
      <c r="A19" s="96" t="s">
        <v>1050</v>
      </c>
    </row>
    <row r="20" spans="1:1" x14ac:dyDescent="0.3">
      <c r="A20" s="96" t="s">
        <v>1053</v>
      </c>
    </row>
    <row r="22" spans="1:1" x14ac:dyDescent="0.3">
      <c r="A22" s="71">
        <v>43523</v>
      </c>
    </row>
    <row r="23" spans="1:1" x14ac:dyDescent="0.3">
      <c r="A23" s="97" t="s">
        <v>1343</v>
      </c>
    </row>
    <row r="24" spans="1:1" x14ac:dyDescent="0.3">
      <c r="A24" s="97" t="s">
        <v>1344</v>
      </c>
    </row>
    <row r="26" spans="1:1" x14ac:dyDescent="0.3">
      <c r="A26" s="71">
        <v>43566</v>
      </c>
    </row>
    <row r="27" spans="1:1" x14ac:dyDescent="0.3">
      <c r="A27" s="97" t="s">
        <v>1369</v>
      </c>
    </row>
    <row r="28" spans="1:1" x14ac:dyDescent="0.3">
      <c r="A28" s="97" t="s">
        <v>1370</v>
      </c>
    </row>
    <row r="29" spans="1:1" x14ac:dyDescent="0.3">
      <c r="A29" s="97" t="s">
        <v>1372</v>
      </c>
    </row>
    <row r="30" spans="1:1" x14ac:dyDescent="0.3">
      <c r="A30" s="97" t="s">
        <v>1373</v>
      </c>
    </row>
    <row r="32" spans="1:1" x14ac:dyDescent="0.3">
      <c r="A32" s="71">
        <v>43700</v>
      </c>
    </row>
    <row r="33" spans="1:1" x14ac:dyDescent="0.3">
      <c r="A33" s="91" t="s">
        <v>1045</v>
      </c>
    </row>
    <row r="34" spans="1:1" x14ac:dyDescent="0.3">
      <c r="A34" s="97" t="s">
        <v>1455</v>
      </c>
    </row>
    <row r="35" spans="1:1" x14ac:dyDescent="0.3">
      <c r="A35" s="97" t="s">
        <v>1456</v>
      </c>
    </row>
    <row r="36" spans="1:1" x14ac:dyDescent="0.3">
      <c r="A36" s="97" t="s">
        <v>1457</v>
      </c>
    </row>
    <row r="38" spans="1:1" x14ac:dyDescent="0.3">
      <c r="A38" s="71">
        <v>44125</v>
      </c>
    </row>
    <row r="39" spans="1:1" x14ac:dyDescent="0.3">
      <c r="A39" s="91" t="s">
        <v>1045</v>
      </c>
    </row>
    <row r="40" spans="1:1" x14ac:dyDescent="0.3">
      <c r="A40" s="97" t="s">
        <v>1586</v>
      </c>
    </row>
    <row r="41" spans="1:1" x14ac:dyDescent="0.3">
      <c r="A41" s="97" t="s">
        <v>1587</v>
      </c>
    </row>
    <row r="42" spans="1:1" x14ac:dyDescent="0.3">
      <c r="A42" s="91" t="s">
        <v>1046</v>
      </c>
    </row>
    <row r="43" spans="1:1" x14ac:dyDescent="0.3">
      <c r="A43" s="97" t="s">
        <v>1571</v>
      </c>
    </row>
    <row r="44" spans="1:1" x14ac:dyDescent="0.3">
      <c r="A44" s="97" t="s">
        <v>1585</v>
      </c>
    </row>
    <row r="46" spans="1:1" x14ac:dyDescent="0.3">
      <c r="A46" s="71">
        <v>44692</v>
      </c>
    </row>
    <row r="47" spans="1:1" x14ac:dyDescent="0.3">
      <c r="A47" s="91" t="s">
        <v>1045</v>
      </c>
    </row>
    <row r="48" spans="1:1" x14ac:dyDescent="0.3">
      <c r="A48" s="97" t="s">
        <v>1642</v>
      </c>
    </row>
    <row r="50" spans="1:1" x14ac:dyDescent="0.3">
      <c r="A50" s="260">
        <v>45362</v>
      </c>
    </row>
    <row r="51" spans="1:1" x14ac:dyDescent="0.3">
      <c r="A51" s="91" t="s">
        <v>1045</v>
      </c>
    </row>
    <row r="52" spans="1:1" x14ac:dyDescent="0.3">
      <c r="A52" s="97" t="s">
        <v>1756</v>
      </c>
    </row>
    <row r="53" spans="1:1" x14ac:dyDescent="0.3">
      <c r="A53" s="258" t="s">
        <v>2158</v>
      </c>
    </row>
    <row r="54" spans="1:1" x14ac:dyDescent="0.3">
      <c r="A54" s="258" t="s">
        <v>2160</v>
      </c>
    </row>
    <row r="55" spans="1:1" x14ac:dyDescent="0.3">
      <c r="A55" s="258" t="s">
        <v>2113</v>
      </c>
    </row>
    <row r="56" spans="1:1" ht="28.8" x14ac:dyDescent="0.3">
      <c r="A56" s="259" t="s">
        <v>2114</v>
      </c>
    </row>
    <row r="57" spans="1:1" ht="28.8" x14ac:dyDescent="0.3">
      <c r="A57" s="259" t="s">
        <v>2159</v>
      </c>
    </row>
    <row r="59" spans="1:1" x14ac:dyDescent="0.3">
      <c r="A59" s="71">
        <v>45565</v>
      </c>
    </row>
    <row r="60" spans="1:1" x14ac:dyDescent="0.3">
      <c r="A60" s="97" t="s">
        <v>2371</v>
      </c>
    </row>
    <row r="61" spans="1:1" x14ac:dyDescent="0.3">
      <c r="A61" s="97" t="s">
        <v>2480</v>
      </c>
    </row>
  </sheetData>
  <conditionalFormatting sqref="A3:A13">
    <cfRule type="expression" priority="2">
      <formula>XEO2&lt;&gt;#REF!</formula>
    </cfRule>
  </conditionalFormatting>
  <conditionalFormatting sqref="A3:A9">
    <cfRule type="expression" dxfId="0" priority="1">
      <formula>A2&lt;&gt;#REF!</formula>
    </cfRule>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Worksheets</vt:lpstr>
      </vt:variant>
      <vt:variant>
        <vt:i4>4</vt:i4>
      </vt:variant>
    </vt:vector>
  </HeadingPairs>
  <TitlesOfParts>
    <vt:vector size="4" baseType="lpstr">
      <vt:lpstr>_readme</vt:lpstr>
      <vt:lpstr>National - web map &amp; download</vt:lpstr>
      <vt:lpstr>Ecosystem Markets</vt:lpstr>
      <vt:lpstr>Change log</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Culler, Megan</dc:creator>
  <cp:lastModifiedBy>Culler, Megan</cp:lastModifiedBy>
  <dcterms:created xsi:type="dcterms:W3CDTF">2016-09-08T21:05:42Z</dcterms:created>
  <dcterms:modified xsi:type="dcterms:W3CDTF">2024-10-03T15:00:32Z</dcterms:modified>
</cp:coreProperties>
</file>